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theme/themeOverride4.xml" ContentType="application/vnd.openxmlformats-officedocument.themeOverride+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heme/themeOverride2.xml" ContentType="application/vnd.openxmlformats-officedocument.themeOverride+xml"/>
  <Override PartName="/xl/charts/chart4.xml" ContentType="application/vnd.openxmlformats-officedocument.drawingml.chart+xml"/>
  <Override PartName="/xl/drawings/drawing6.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theme/themeOverride13.xml" ContentType="application/vnd.openxmlformats-officedocument.themeOverride+xml"/>
  <Override PartName="/xl/worksheets/sheet1.xml" ContentType="application/vnd.openxmlformats-officedocument.spreadsheetml.worksheet+xml"/>
  <Override PartName="/xl/theme/themeOverride11.xml" ContentType="application/vnd.openxmlformats-officedocument.themeOverride+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Override9.xml" ContentType="application/vnd.openxmlformats-officedocument.themeOverride+xml"/>
  <Override PartName="/xl/charts/chart14.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Override6.xml" ContentType="application/vnd.openxmlformats-officedocument.themeOverride+xml"/>
  <Override PartName="/xl/theme/themeOverride7.xml" ContentType="application/vnd.openxmlformats-officedocument.themeOverride+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theme/themeOverride5.xml" ContentType="application/vnd.openxmlformats-officedocument.themeOverride+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theme/themeOverride3.xml" ContentType="application/vnd.openxmlformats-officedocument.themeOverride+xml"/>
  <Override PartName="/xl/charts/chart5.xml" ContentType="application/vnd.openxmlformats-officedocument.drawingml.chart+xml"/>
  <Override PartName="/xl/drawings/drawing7.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theme/themeOverride1.xml" ContentType="application/vnd.openxmlformats-officedocument.themeOverride+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theme/themeOverride14.xml" ContentType="application/vnd.openxmlformats-officedocument.themeOverride+xml"/>
  <Override PartName="/xl/theme/themeOverride12.xml" ContentType="application/vnd.openxmlformats-officedocument.themeOverride+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theme/themeOverride8.xml" ContentType="application/vnd.openxmlformats-officedocument.themeOverride+xml"/>
  <Override PartName="/xl/theme/themeOverride10.xml" ContentType="application/vnd.openxmlformats-officedocument.themeOverride+xml"/>
  <Override PartName="/xl/charts/chart13.xml" ContentType="application/vnd.openxmlformats-officedocument.drawingml.chart+xml"/>
  <Override PartName="/xl/charts/chart1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9675" yWindow="-30" windowWidth="13755" windowHeight="9945" tabRatio="981"/>
  </bookViews>
  <sheets>
    <sheet name="тит" sheetId="2" r:id="rId1"/>
    <sheet name="предис" sheetId="3" r:id="rId2"/>
    <sheet name="содерж" sheetId="121" r:id="rId3"/>
    <sheet name="отгрузка" sheetId="128" r:id="rId4"/>
    <sheet name="методология" sheetId="129" r:id="rId5"/>
    <sheet name="посевная площадь" sheetId="130" r:id="rId6"/>
    <sheet name="мин удобрения" sheetId="131" r:id="rId7"/>
    <sheet name="валовой сбор" sheetId="132" r:id="rId8"/>
    <sheet name="урожайность" sheetId="133" r:id="rId9"/>
    <sheet name="поголовье" sheetId="134" r:id="rId10"/>
    <sheet name="прод_живот_сх" sheetId="135" r:id="rId11"/>
    <sheet name="продуктивность " sheetId="136" r:id="rId12"/>
    <sheet name="объем реализации " sheetId="137" r:id="rId13"/>
    <sheet name="методология (2)" sheetId="122" r:id="rId14"/>
    <sheet name="строительство" sheetId="138" r:id="rId15"/>
    <sheet name="ввод жилья" sheetId="139" r:id="rId16"/>
    <sheet name="методология (3)" sheetId="18" r:id="rId17"/>
    <sheet name="розница " sheetId="140" r:id="rId18"/>
    <sheet name="услуги" sheetId="141" r:id="rId19"/>
    <sheet name="методология (4)" sheetId="127" r:id="rId20"/>
    <sheet name="распред_по_ОКВЭД " sheetId="142" r:id="rId21"/>
    <sheet name="распред_по_фс " sheetId="143" r:id="rId22"/>
    <sheet name="индивид_предприн " sheetId="144" r:id="rId23"/>
    <sheet name="методология (5)" sheetId="125" r:id="rId24"/>
    <sheet name="инвестиции по видам" sheetId="145" r:id="rId25"/>
    <sheet name="инвестиции по источ" sheetId="146" r:id="rId26"/>
    <sheet name="Методология (6)" sheetId="147" r:id="rId27"/>
    <sheet name="фин_результаты" sheetId="148" r:id="rId28"/>
    <sheet name="кредит_дебит" sheetId="149" r:id="rId29"/>
    <sheet name="методология (7)" sheetId="150" r:id="rId30"/>
    <sheet name="зарплата" sheetId="151" r:id="rId31"/>
    <sheet name="численность" sheetId="152" r:id="rId32"/>
    <sheet name="методология (8)" sheetId="153" r:id="rId33"/>
    <sheet name="субсидии" sheetId="154" r:id="rId34"/>
    <sheet name="соцподдержка" sheetId="155" r:id="rId35"/>
    <sheet name="методология (9)" sheetId="156" r:id="rId36"/>
    <sheet name="число детсадов" sheetId="157" r:id="rId37"/>
    <sheet name="числ детей" sheetId="158" r:id="rId38"/>
    <sheet name="методология (10)" sheetId="159" r:id="rId39"/>
    <sheet name="естествен_движение " sheetId="160" r:id="rId40"/>
    <sheet name="браки разводы" sheetId="161" r:id="rId41"/>
    <sheet name="миграция" sheetId="162" r:id="rId42"/>
    <sheet name="методология (11)" sheetId="163" r:id="rId43"/>
  </sheets>
  <definedNames>
    <definedName name="_Toc215468149" localSheetId="28">кредит_дебит!$A$7</definedName>
    <definedName name="_Toc215468149" localSheetId="37">'числ детей'!$A$5</definedName>
    <definedName name="_Toc215468156" localSheetId="28">кредит_дебит!#REF!</definedName>
    <definedName name="_Toc215468156" localSheetId="37">'числ детей'!#REF!</definedName>
    <definedName name="_Toc215468157" localSheetId="28">кредит_дебит!#REF!</definedName>
    <definedName name="_Toc215468157" localSheetId="37">'числ детей'!#REF!</definedName>
    <definedName name="_Toc215468165" localSheetId="28">кредит_дебит!#REF!</definedName>
    <definedName name="_Toc215468165" localSheetId="37">'числ детей'!#REF!</definedName>
    <definedName name="_Toc215468172" localSheetId="28">кредит_дебит!#REF!</definedName>
    <definedName name="_Toc215468172" localSheetId="37">'числ детей'!#REF!</definedName>
    <definedName name="_Toc215468179" localSheetId="28">кредит_дебит!#REF!</definedName>
    <definedName name="_Toc215468179" localSheetId="37">'числ детей'!#REF!</definedName>
    <definedName name="_Toc215468180" localSheetId="28">кредит_дебит!#REF!</definedName>
    <definedName name="_Toc215468180" localSheetId="37">'числ детей'!#REF!</definedName>
    <definedName name="_Toc215468187" localSheetId="28">кредит_дебит!#REF!</definedName>
    <definedName name="_Toc215468187" localSheetId="37">'числ детей'!#REF!</definedName>
    <definedName name="_Toc215468194" localSheetId="28">кредит_дебит!#REF!</definedName>
    <definedName name="_Toc215468194" localSheetId="37">'числ детей'!#REF!</definedName>
    <definedName name="_Toc215468201" localSheetId="28">кредит_дебит!#REF!</definedName>
    <definedName name="_Toc215468201" localSheetId="37">'числ детей'!#REF!</definedName>
    <definedName name="_Toc215468208" localSheetId="28">кредит_дебит!#REF!</definedName>
    <definedName name="_Toc215468208" localSheetId="37">'числ детей'!#REF!</definedName>
    <definedName name="_Toc215468215" localSheetId="28">кредит_дебит!#REF!</definedName>
    <definedName name="_Toc215468215" localSheetId="37">'числ детей'!#REF!</definedName>
    <definedName name="_Toc215468216" localSheetId="28">кредит_дебит!#REF!</definedName>
    <definedName name="_Toc215468216" localSheetId="37">'числ детей'!#REF!</definedName>
    <definedName name="_Toc215468224" localSheetId="28">кредит_дебит!#REF!</definedName>
    <definedName name="_Toc215468224" localSheetId="37">'числ детей'!#REF!</definedName>
    <definedName name="_Toc215468231" localSheetId="28">кредит_дебит!#REF!</definedName>
    <definedName name="_Toc215468231" localSheetId="37">'числ детей'!#REF!</definedName>
    <definedName name="_Toc215468232" localSheetId="28">кредит_дебит!#REF!</definedName>
    <definedName name="_Toc215468232" localSheetId="37">'числ детей'!#REF!</definedName>
    <definedName name="_Toc215468233" localSheetId="28">кредит_дебит!#REF!</definedName>
    <definedName name="_Toc215468233" localSheetId="37">'числ детей'!#REF!</definedName>
    <definedName name="_Toc215468234" localSheetId="28">кредит_дебит!#REF!</definedName>
    <definedName name="_Toc215468234" localSheetId="37">'числ детей'!#REF!</definedName>
    <definedName name="_Toc215468236" localSheetId="28">кредит_дебит!#REF!</definedName>
    <definedName name="_Toc215468236" localSheetId="37">'числ детей'!#REF!</definedName>
    <definedName name="_Toc222227035" localSheetId="9">поголовье!#REF!</definedName>
    <definedName name="_Toc222227036" localSheetId="9">поголовье!#REF!</definedName>
    <definedName name="_Toc239067065" localSheetId="17">'розница '!#REF!</definedName>
    <definedName name="_Toc239067069" localSheetId="20">'распред_по_ОКВЭД '!#REF!</definedName>
    <definedName name="_Toc239067081" localSheetId="39">'естествен_движение '!$A$1</definedName>
    <definedName name="_Toc246927193" localSheetId="3">#REF!</definedName>
    <definedName name="_Toc246927210" localSheetId="18">услуги!#REF!</definedName>
    <definedName name="_Toc344542932" localSheetId="13">'методология (2)'!#REF!</definedName>
    <definedName name="_Toc442076044" localSheetId="14">строительство!$A$24</definedName>
    <definedName name="_xlnm._FilterDatabase" localSheetId="40" hidden="1">'браки разводы'!$A$8:$E$29</definedName>
    <definedName name="_xlnm._FilterDatabase" localSheetId="39" hidden="1">'естествен_движение '!$A$8:$J$82</definedName>
    <definedName name="_xlnm._FilterDatabase" localSheetId="41" hidden="1">миграция!#REF!</definedName>
    <definedName name="_xlnm._FilterDatabase" localSheetId="3" hidden="1">отгрузка!#REF!</definedName>
    <definedName name="_xlnm._FilterDatabase" localSheetId="27" hidden="1">фин_результаты!#REF!</definedName>
  </definedNames>
  <calcPr calcId="125725"/>
  <fileRecoveryPr autoRecover="0"/>
</workbook>
</file>

<file path=xl/calcChain.xml><?xml version="1.0" encoding="utf-8"?>
<calcChain xmlns="http://schemas.openxmlformats.org/spreadsheetml/2006/main">
  <c r="F9" i="160"/>
  <c r="F11"/>
  <c r="F12"/>
  <c r="F13"/>
  <c r="F14"/>
  <c r="F15"/>
  <c r="F16"/>
  <c r="F17"/>
  <c r="F18"/>
  <c r="F20"/>
  <c r="F21"/>
  <c r="F22"/>
  <c r="F23"/>
  <c r="F24"/>
</calcChain>
</file>

<file path=xl/sharedStrings.xml><?xml version="1.0" encoding="utf-8"?>
<sst xmlns="http://schemas.openxmlformats.org/spreadsheetml/2006/main" count="1682" uniqueCount="449">
  <si>
    <t>И МУНИЦИПАЛЬНЫХ РАЙОНОВ</t>
  </si>
  <si>
    <t>ПОЛОЖЕНИЕ ГОРОДСКИХ ОКРУГОВ</t>
  </si>
  <si>
    <t>СОЦИАЛЬНО-ЭКОНОМИЧЕСКОЕ</t>
  </si>
  <si>
    <t>(КРАСНОЯРСКСТАТ)</t>
  </si>
  <si>
    <t>РОССТАТ</t>
  </si>
  <si>
    <t>небольшая величина</t>
  </si>
  <si>
    <t>сопоставление невозможно</t>
  </si>
  <si>
    <t>х</t>
  </si>
  <si>
    <t>явление отсутствует</t>
  </si>
  <si>
    <t>-</t>
  </si>
  <si>
    <t>Условные обозначения</t>
  </si>
  <si>
    <t>квадратный метр</t>
  </si>
  <si>
    <t>кв. метр</t>
  </si>
  <si>
    <t>тысяча</t>
  </si>
  <si>
    <t>тыс.</t>
  </si>
  <si>
    <t>тонна</t>
  </si>
  <si>
    <t>т</t>
  </si>
  <si>
    <t>рубль</t>
  </si>
  <si>
    <t>руб.</t>
  </si>
  <si>
    <t>раз</t>
  </si>
  <si>
    <t>р.</t>
  </si>
  <si>
    <t>килограмм</t>
  </si>
  <si>
    <t>кг</t>
  </si>
  <si>
    <t>миллион</t>
  </si>
  <si>
    <t>млн</t>
  </si>
  <si>
    <t>гектар</t>
  </si>
  <si>
    <t>га</t>
  </si>
  <si>
    <t>год</t>
  </si>
  <si>
    <t>г.</t>
  </si>
  <si>
    <t>Список сокращений</t>
  </si>
  <si>
    <t xml:space="preserve"> ПРЕДИСЛОВИЕ</t>
  </si>
  <si>
    <t>Методологические пояснения.............................................................................................................</t>
  </si>
  <si>
    <t>Общие итоги миграции населения......................................................................................................</t>
  </si>
  <si>
    <t>Число браков и разводов.....................................................................................................................</t>
  </si>
  <si>
    <t>III. ДЕМОГРАФИЯ.........................................................................................................................................</t>
  </si>
  <si>
    <t xml:space="preserve">Предоставление гражданам субсидий на оплату жилого помещения </t>
  </si>
  <si>
    <t xml:space="preserve"> 1. ТРУД И ЗАРАБОТНАЯ ПЛАТА...........................................................................................................</t>
  </si>
  <si>
    <t>II. СОЦИАЛЬНАЯ СФЕРА...........................................................................................................................</t>
  </si>
  <si>
    <t>Финансовые результаты деятельности организаций....................................................................</t>
  </si>
  <si>
    <t xml:space="preserve">Объем реализации основных видов сельскохозяйственной продукции </t>
  </si>
  <si>
    <t xml:space="preserve">Производство основных видов продукции животноводства </t>
  </si>
  <si>
    <t>СОДЕРЖАНИЕ</t>
  </si>
  <si>
    <t xml:space="preserve">      В отдельных случаях незначительные расхождения между итогом и суммой слагаемых объясняются округлением данных.</t>
  </si>
  <si>
    <t xml:space="preserve">       Данные  по ряду показателей являются предварительными. </t>
  </si>
  <si>
    <t>I. ЭКОНОМИЧЕСКАЯ СИТУАЦИЯ</t>
  </si>
  <si>
    <t>1. ПРОИЗВОДСТВО ТОВАРОВ И УСЛУГ</t>
  </si>
  <si>
    <t>1.1. Промышленное производство</t>
  </si>
  <si>
    <t>(по организациям, не относящимся к субъектам малого предпринимательства, средняя численность работников которых превышает 15 человек)</t>
  </si>
  <si>
    <t>(в действующих ценах, без НДС, акцизов и других аналогичных платежей)</t>
  </si>
  <si>
    <t xml:space="preserve">                                                                                                                         </t>
  </si>
  <si>
    <t>Добыча полезных ископаемых</t>
  </si>
  <si>
    <t>Обрабатывающие производства</t>
  </si>
  <si>
    <t>млн             рублей</t>
  </si>
  <si>
    <t>млн рублей</t>
  </si>
  <si>
    <r>
      <t xml:space="preserve">  </t>
    </r>
    <r>
      <rPr>
        <b/>
        <sz val="12"/>
        <rFont val="Times New Roman"/>
        <family val="1"/>
        <charset val="204"/>
      </rPr>
      <t>муниципальные районы</t>
    </r>
  </si>
  <si>
    <t>тонн</t>
  </si>
  <si>
    <t>МЕТОДОЛОГИЧЕСКИЕ ПОЯСНЕНИЯ</t>
  </si>
  <si>
    <r>
      <t xml:space="preserve">      Данные в разделе сформированы по форме федерального статистического наблюдения                       № П-1 </t>
    </r>
    <r>
      <rPr>
        <sz val="12"/>
        <rFont val="Arial"/>
        <family val="2"/>
        <charset val="204"/>
      </rPr>
      <t>«</t>
    </r>
    <r>
      <rPr>
        <sz val="12"/>
        <rFont val="Times New Roman"/>
        <family val="1"/>
        <charset val="204"/>
      </rPr>
      <t xml:space="preserve">Сведения о производстве и отгрузке товаров и услуг». </t>
    </r>
  </si>
  <si>
    <r>
      <t xml:space="preserve">    Объем отгруженных товаров</t>
    </r>
    <r>
      <rPr>
        <sz val="12"/>
        <rFont val="Times New Roman"/>
        <family val="1"/>
        <charset val="204"/>
      </rPr>
      <t xml:space="preserve"> представляет собой стоимость товаров, которые произведены  юридическими лицами и фактически в отчетном периоде отгружены или отпущены в порядке продажи, а также прямого обмена  на сторону (другим юридическим                       и физическим лицам), независимо от того, поступили деньги на счет продавца или нет.</t>
    </r>
  </si>
  <si>
    <t xml:space="preserve">      Объем работ и услуг, выполненных собственными силами, представляет стоимость работ  и услуг оказанных (выполненных) организацией  другим юридическим и физическим лицам.</t>
  </si>
  <si>
    <t>Птица</t>
  </si>
  <si>
    <t>из него коровы</t>
  </si>
  <si>
    <t>Крупный рогатый скот</t>
  </si>
  <si>
    <t>(без субъектов малого предпринимательства; голов)</t>
  </si>
  <si>
    <t>Поголовье скота  и птицы в сельскохозяйственных организациях</t>
  </si>
  <si>
    <t>тыс. штук</t>
  </si>
  <si>
    <t>Молоко</t>
  </si>
  <si>
    <t>(без субъектов малого предпринимательства)</t>
  </si>
  <si>
    <t xml:space="preserve">Продуктивность скота и птицы </t>
  </si>
  <si>
    <t xml:space="preserve">1.3. Строительство </t>
  </si>
  <si>
    <t xml:space="preserve">Динамика ввода в действие общей площади жилых домов </t>
  </si>
  <si>
    <t>Введено общей площади жилых домов</t>
  </si>
  <si>
    <t>в том числе населением</t>
  </si>
  <si>
    <t>за счет собственных</t>
  </si>
  <si>
    <t>и заемных средств</t>
  </si>
  <si>
    <t>кв. метров</t>
  </si>
  <si>
    <t>в том числе</t>
  </si>
  <si>
    <r>
      <t xml:space="preserve">     Общая площадь жилых домов</t>
    </r>
    <r>
      <rPr>
        <sz val="12"/>
        <rFont val="Times New Roman"/>
        <family val="1"/>
        <charset val="204"/>
      </rPr>
      <t xml:space="preserve"> определяется как сумма площадей жилых и подсобных помещений квартир, а также площадей лоджий, балконов, веранд, террас и холодных кладовых, подсчитываемых с соответствующими понижающими коэффициентами в домах квартирного и гостиничного типа, общежитиях постоянного типа и других строениях, предназначенных для проживания людей (домах для престарелых и инвалидов, спальных корпусах детских домов и школ-интернатов и др.). К подсобным помещениям относятся кухни, передние, внутриквартирные коридоры, ванные или душевые, туалеты, кладовые или хозяйственные встроенные шкафы. В домах-интернатах для престарелых и инвалидов, ветеранов, специальных домах для одиноких престарелых, детских домах к подсобным помещениям также относятся помещения культурно-бытового назначения и медицинского обслуживания.</t>
    </r>
  </si>
  <si>
    <t xml:space="preserve">млн                      рублей </t>
  </si>
  <si>
    <t xml:space="preserve">млн                       рублей </t>
  </si>
  <si>
    <t>Оборот  общественного питания</t>
  </si>
  <si>
    <t>Оборот розничной               торговли</t>
  </si>
  <si>
    <t>Оборот розничной торговли и оборот общественного питания</t>
  </si>
  <si>
    <t>Тыс. рублей</t>
  </si>
  <si>
    <r>
      <t xml:space="preserve">    Оборот общественного питания </t>
    </r>
    <r>
      <rPr>
        <sz val="12"/>
        <rFont val="Times New Roman"/>
        <family val="1"/>
        <charset val="204"/>
      </rPr>
      <t>–</t>
    </r>
    <r>
      <rPr>
        <b/>
        <sz val="12"/>
        <rFont val="Times New Roman"/>
        <family val="1"/>
        <charset val="204"/>
      </rPr>
      <t xml:space="preserve"> </t>
    </r>
    <r>
      <rPr>
        <sz val="12"/>
        <rFont val="Times New Roman"/>
        <family val="1"/>
        <charset val="204"/>
      </rPr>
      <t>выручка от продажи собственной кулинарной продукции и покупных товаров без кулинарной обработки населению для потребления, главным образом, на месте, а также организациям и индивидуальным предпринимателям для организации питания различных контингентов населения.</t>
    </r>
  </si>
  <si>
    <r>
      <t xml:space="preserve">    Оборот розничной торговли </t>
    </r>
    <r>
      <rPr>
        <sz val="12"/>
        <rFont val="Times New Roman"/>
        <family val="1"/>
        <charset val="204"/>
      </rPr>
      <t>–</t>
    </r>
    <r>
      <rPr>
        <b/>
        <sz val="12"/>
        <rFont val="Times New Roman"/>
        <family val="1"/>
        <charset val="204"/>
      </rPr>
      <t xml:space="preserve"> </t>
    </r>
    <r>
      <rPr>
        <sz val="12"/>
        <rFont val="Times New Roman"/>
        <family val="1"/>
        <charset val="204"/>
      </rPr>
      <t xml:space="preserve">выручка от продажи товаров населению  для личного потребления или использования в домашнем хозяйстве за наличный расчет или оплаченных по кредитным карточкам, по расчетным чекам банков, по перечислениям со счетов вкладчиков, по поручению физического лица без открытия счета, посредством платежных карт. Стоимость товаров, проданных отдельным категориям населения со скидкой, или полностью оплаченных органами социальной защиты, включается в оборот розничной торговли в полном объеме. </t>
    </r>
  </si>
  <si>
    <t xml:space="preserve">                              (в фактически действовавших ценах; тысяч рублей)</t>
  </si>
  <si>
    <t>Всего</t>
  </si>
  <si>
    <t>прочие</t>
  </si>
  <si>
    <t xml:space="preserve">Структура инвестиций в основной капитал </t>
  </si>
  <si>
    <t>привле-ченные средства</t>
  </si>
  <si>
    <t xml:space="preserve">из них бюджетные средства </t>
  </si>
  <si>
    <t xml:space="preserve">Финансовые результаты деятельности организаций  </t>
  </si>
  <si>
    <t>Сальдиро-ванный                     финансовый результат (прибыль минус убыток),                     млн рублей</t>
  </si>
  <si>
    <t>Доля убыточных организаций в общем        числе организаций, %</t>
  </si>
  <si>
    <t>Сумма убытка, млн рублей</t>
  </si>
  <si>
    <t>Кредиторская и дебиторская задолженности организаций</t>
  </si>
  <si>
    <t>Кредиторская задолженность</t>
  </si>
  <si>
    <t>Дебиторская  задолженность</t>
  </si>
  <si>
    <t>удельный вес         просро-ченной задолжен-ности                    в общем объеме задолжен-ности, %</t>
  </si>
  <si>
    <r>
      <t xml:space="preserve">   Сальдированный финансовый результат (прибыль, убыток</t>
    </r>
    <r>
      <rPr>
        <b/>
        <i/>
        <sz val="12"/>
        <rFont val="Times New Roman"/>
        <family val="1"/>
        <charset val="204"/>
      </rPr>
      <t xml:space="preserve"> </t>
    </r>
    <r>
      <rPr>
        <b/>
        <sz val="12"/>
        <rFont val="Times New Roman"/>
        <family val="1"/>
        <charset val="204"/>
      </rPr>
      <t>(-))</t>
    </r>
    <r>
      <rPr>
        <sz val="12"/>
        <rFont val="Times New Roman"/>
        <family val="1"/>
        <charset val="204"/>
      </rPr>
      <t xml:space="preserve"> – конечный финансовый результат, выявленный на основании бухгалтерского учета всех хозяйственных операций организаций, представляет собой сумму  финансового результата от продажи товаров, продукции (работ, услуг), основных средств, иного имущества, а также прочих операционных  и внереализационных доходов, уменьшенных на сумму расходов по этим операциям. </t>
    </r>
  </si>
  <si>
    <t>II. СОЦИАЛЬНАЯ СФЕРА</t>
  </si>
  <si>
    <t>1. ТРУД И ЗАРАБОТНАЯ ПЛАТА</t>
  </si>
  <si>
    <t>(без внешних совместителей)</t>
  </si>
  <si>
    <t>(человек)</t>
  </si>
  <si>
    <r>
      <t xml:space="preserve">      В </t>
    </r>
    <r>
      <rPr>
        <b/>
        <sz val="12"/>
        <color theme="1"/>
        <rFont val="Times New Roman"/>
        <family val="1"/>
        <charset val="204"/>
      </rPr>
      <t>фонд заработной платы</t>
    </r>
    <r>
      <rPr>
        <sz val="12"/>
        <color theme="1"/>
        <rFont val="Times New Roman"/>
        <family val="1"/>
        <charset val="204"/>
      </rPr>
      <t xml:space="preserve"> включаются начисленные суммы в денежной и неденежной формах за отработанное и неотработанное время, доплаты и надбавки, премии                                        и единовременные поощрения, компенсационные выплаты, связанные с режимом работы                             и условиями труда, а также оплата питания и проживания, имеющая систематический характер.</t>
    </r>
  </si>
  <si>
    <t xml:space="preserve">Число семей, получавших субсидии                              на оплату жилого помещения                      и комму-нальных услуг                         </t>
  </si>
  <si>
    <t>Сумма  субсидий,
начисленная населению на оплату жилого помещения и коммунальных услуг,                      тыс. рублей</t>
  </si>
  <si>
    <t>Численность граждан, пользую-  щихся социальной поддержкой           по оплате жилого помещения и коммуналь-ных услуг, человек</t>
  </si>
  <si>
    <t>в том числе носители социаль-       ной поддержки, человек</t>
  </si>
  <si>
    <t>Объем средств, предусмот-ренных на предостав-ление социальной поддержки по оплате жилого помеще-                         ния и коммуналь-ных услуг, тыс. рублей</t>
  </si>
  <si>
    <t>Средний размер социаль-ной поддержки на одного пользова-теля,           рублей</t>
  </si>
  <si>
    <t>Фактически возмещено средств на предостав-ление социальной поддержки, тыс. рублей</t>
  </si>
  <si>
    <r>
      <t xml:space="preserve">    Данные сформированы по форме федерального статистического наблюдения                                № 22-ЖКХ (субсидии) </t>
    </r>
    <r>
      <rPr>
        <sz val="12"/>
        <rFont val="Arial"/>
        <family val="2"/>
        <charset val="204"/>
      </rPr>
      <t>«</t>
    </r>
    <r>
      <rPr>
        <sz val="12"/>
        <rFont val="Times New Roman"/>
        <family val="1"/>
        <charset val="204"/>
      </rPr>
      <t>Сведения о предоставлении гражданам субсидий на оплату жилого помещения и коммунальных услуг».</t>
    </r>
  </si>
  <si>
    <t>III. ДЕМОГРАФИЯ</t>
  </si>
  <si>
    <t>Число родившихся</t>
  </si>
  <si>
    <t>Число умерших</t>
  </si>
  <si>
    <t>Естественный прирост,                    убыль (-)</t>
  </si>
  <si>
    <t>Общие коэффициенты рождаемости, смертности</t>
  </si>
  <si>
    <t>(единиц)</t>
  </si>
  <si>
    <t>Браки</t>
  </si>
  <si>
    <t>Разводы</t>
  </si>
  <si>
    <t>Число прибывших</t>
  </si>
  <si>
    <t>Миграционный прирост, снижение (-)</t>
  </si>
  <si>
    <r>
      <t xml:space="preserve">     Общие коэффициенты рождаемости и смертности</t>
    </r>
    <r>
      <rPr>
        <sz val="12"/>
        <rFont val="Times New Roman"/>
        <family val="1"/>
        <charset val="204"/>
      </rPr>
      <t xml:space="preserve"> – отношение соответственно числа родившихся (живыми) и числа умерших к среднегодовой численности населения. Исчисляются в промилле (на 1000 человек населения).</t>
    </r>
  </si>
  <si>
    <r>
      <t xml:space="preserve">  Сведения о </t>
    </r>
    <r>
      <rPr>
        <b/>
        <sz val="12"/>
        <rFont val="Times New Roman"/>
        <family val="1"/>
        <charset val="204"/>
      </rPr>
      <t>рождениях, смертях, браках, разводах</t>
    </r>
    <r>
      <rPr>
        <sz val="12"/>
        <rFont val="Times New Roman"/>
        <family val="1"/>
        <charset val="204"/>
      </rPr>
      <t xml:space="preserve"> формируются на основании статистической разработки данных, содержащихся в актовых записях о рождении, смерти, заключении и расторжении брака, составляемых органами записи актов гражданского состояния. В число родившихся включены только родившиеся живыми. 
     Сведения о браках и разводах учитываются по месту регистрации.</t>
    </r>
  </si>
  <si>
    <t>Число    выбывших</t>
  </si>
  <si>
    <t xml:space="preserve">      Данные сформированы по форме федерального статистического наблюдения                                        № П-3 «Сведения о финансовом состоянии организации».</t>
  </si>
  <si>
    <t>Скот и птица                        на убой                               (в живом весе)</t>
  </si>
  <si>
    <t xml:space="preserve">Яйца </t>
  </si>
  <si>
    <t>Средний надой молока                            на одну корову,                                    килограммов</t>
  </si>
  <si>
    <t>Средняя яйценоскость                              одной курицы-несушки,                              штук</t>
  </si>
  <si>
    <t>Сальдированный финансовый результат (прибыль минус убыток)</t>
  </si>
  <si>
    <t>(миллионов рублей)</t>
  </si>
  <si>
    <t>(на 1000 человек)</t>
  </si>
  <si>
    <t>(по организациям, не относящимся к субъектам малого предпринимательства, средняя численность работников которых превышает 15 человек;                                                                                  в фактически действовавших ценах; тысяч рублей)</t>
  </si>
  <si>
    <t xml:space="preserve">Среднемесячная номинальная начисленная заработная плата </t>
  </si>
  <si>
    <t>Среднесписочная  численность работников организаций</t>
  </si>
  <si>
    <r>
      <t xml:space="preserve">       Данные в разделе сформированы по форме федерального статистического наблюдения                             № П-2 (квартальная) </t>
    </r>
    <r>
      <rPr>
        <sz val="12"/>
        <rFont val="Arial"/>
        <family val="2"/>
        <charset val="204"/>
      </rPr>
      <t>«</t>
    </r>
    <r>
      <rPr>
        <sz val="12"/>
        <rFont val="Times New Roman"/>
        <family val="1"/>
        <charset val="204"/>
      </rPr>
      <t>Сведения об инвестициях в нефинансовые активы».</t>
    </r>
  </si>
  <si>
    <r>
      <t xml:space="preserve">      Социальная поддержка по оплате жилого помещения и коммунальных услуг </t>
    </r>
    <r>
      <rPr>
        <sz val="12"/>
        <rFont val="Times New Roman"/>
        <family val="1"/>
        <charset val="204"/>
      </rPr>
      <t>предоставляется в соответствии с действующим законодательством определенным категориям граждан, в том числе совместно с ними проживающим членам их семей (если это предусмотрено соответствующим данной категории граждан законодательством)               в виде скидки к начисленной сумме платежа за жилое помещение и коммунальные услуги или в виде денежной выплаты гражданину через банковские счета, организации связи или иным способом.</t>
    </r>
  </si>
  <si>
    <t xml:space="preserve">   Данные сформированы по форме федерального статистического наблюдения                                           № П-1 «Сведения о производстве и отгрузке товаров и услуг». 
    Темпы роста (снижения) показателей рассчитаны как отношение отчетного периода                               к соответствующему периоду предыдущего года по сопоставимой отчетному периоду совокупности организаций. Данные  за соответствующий период предыдущего года уточнены  в случаях реорганизации или изменения структуры юридических лиц, а также  в связи                с уточнением организациями ранее предоставленных данных.</t>
  </si>
  <si>
    <t>УПРАВЛЕНИЕ ФЕДЕРАЛЬНОЙ СЛУЖБЫ</t>
  </si>
  <si>
    <t>РЕСПУБЛИКЕ ХАКАСИЯ И РЕСПУБЛИКЕ ТЫВА</t>
  </si>
  <si>
    <t>Всего по республике</t>
  </si>
  <si>
    <t xml:space="preserve">в сельскохозяйственных организациях  </t>
  </si>
  <si>
    <t xml:space="preserve">(без субъектов малого предпринимательства) </t>
  </si>
  <si>
    <t xml:space="preserve">ГОСУДАРСТВЕННОЙ СТАТИСТИКИ ПО КРАСНОЯРСКОМУ КРАЮ, </t>
  </si>
  <si>
    <t>РЕСПУБЛИКИ ХАКАСИЯ</t>
  </si>
  <si>
    <t>г. Абакан</t>
  </si>
  <si>
    <t>Алтайский</t>
  </si>
  <si>
    <t>Аскизский</t>
  </si>
  <si>
    <t>Бейский</t>
  </si>
  <si>
    <t>Боградский</t>
  </si>
  <si>
    <t>Орджоникидзевский</t>
  </si>
  <si>
    <t>Таштыпский</t>
  </si>
  <si>
    <t>Усть-Абаканский</t>
  </si>
  <si>
    <t>Ширинский</t>
  </si>
  <si>
    <t xml:space="preserve">  городские округа</t>
  </si>
  <si>
    <t>г. Абаза</t>
  </si>
  <si>
    <t>г. Саяногорск</t>
  </si>
  <si>
    <t>г. Сорск</t>
  </si>
  <si>
    <t>г. Черногорск</t>
  </si>
  <si>
    <t>Обеспечение электрической энергией, газом и паром; кондиционирование воздуха</t>
  </si>
  <si>
    <t>…</t>
  </si>
  <si>
    <t xml:space="preserve"> муниципальные районы</t>
  </si>
  <si>
    <t>2017 г.</t>
  </si>
  <si>
    <t xml:space="preserve">Всего по республике </t>
  </si>
  <si>
    <t>Средне-месячный размер 
начислен-ных субсидий                      на семью,               рублей</t>
  </si>
  <si>
    <t>млн          рублей</t>
  </si>
  <si>
    <t>млн           рублей</t>
  </si>
  <si>
    <t>млн         рублей</t>
  </si>
  <si>
    <t xml:space="preserve">Объем работ, выполненных по договорам строительного подряда </t>
  </si>
  <si>
    <t>объекты интеллек-  туальной собствен-   ности</t>
  </si>
  <si>
    <t>машины, оборудова-  ние, включая хозяйствен-  ный инвентарь и другие объекты</t>
  </si>
  <si>
    <t xml:space="preserve"> -</t>
  </si>
  <si>
    <t xml:space="preserve">в сельскохозяйственных организациях </t>
  </si>
  <si>
    <t>Показатели естественного движения населения...........................................................................</t>
  </si>
  <si>
    <t xml:space="preserve"> </t>
  </si>
  <si>
    <t>При использовании данных ссылка                        на Красноярскстат обязательна.                       Перепечатке и тиражированию                                     не подлежит.</t>
  </si>
  <si>
    <t>в сельскохозяйственных организациях</t>
  </si>
  <si>
    <r>
      <t xml:space="preserve">     Данные о вводе жилья </t>
    </r>
    <r>
      <rPr>
        <sz val="12"/>
        <rFont val="Times New Roman"/>
        <family val="1"/>
        <charset val="204"/>
      </rPr>
      <t>сформированы по формам федерального статистического наблюдения № С-1 «Сведения о вводе в эксплуатацию зданий и сооружений»,                                                № 1-ИЖС «Сведения о построенных населением жилых домах», с учетом неучтенных ранее жилых домов, законченных строительством в периоды, предшествующие отчетному                        (но не ранее 1 января 2005 г.), и зарегистрированные населением в отчетном периоде в органах кадастрового учета.</t>
    </r>
  </si>
  <si>
    <t>здания (кроме жилых)          и сооруже-    ния, расходы     на улучшение земель</t>
  </si>
  <si>
    <t xml:space="preserve"> 3. ИНСТИТУЦИОНАЛЬНЫЕ ПРЕОБРАЗОВАНИЯ................................................................................................</t>
  </si>
  <si>
    <t xml:space="preserve"> 2. ОБЕСПЕЧЕНИЕ СОЦИАЛЬНОЙ ЗАЩИТЫ НАСЕЛЕНИЯ...........................................................</t>
  </si>
  <si>
    <t xml:space="preserve">Численность граждан, пользующихся социальной поддержкой по оплате жилого помещения и коммунальных услуг, и объем средств,                                             </t>
  </si>
  <si>
    <t>3. ИНСТИТУЦИОНАЛЬНЫЕ  ПРЕОБРАЗОВАНИЯ</t>
  </si>
  <si>
    <t xml:space="preserve">Распределение организаций </t>
  </si>
  <si>
    <r>
      <t xml:space="preserve"> </t>
    </r>
    <r>
      <rPr>
        <sz val="12"/>
        <rFont val="Arial"/>
        <family val="2"/>
        <charset val="204"/>
      </rPr>
      <t>(единиц)</t>
    </r>
  </si>
  <si>
    <t>Обраба-тываю-щие произ-водства</t>
  </si>
  <si>
    <t>Строи-тель-ство</t>
  </si>
  <si>
    <t>Торговля оптовая и розничная; ремонт автотранс-портных средств,  и мотоцик-лов</t>
  </si>
  <si>
    <t>из них по формам собственности</t>
  </si>
  <si>
    <t>муници-пальная</t>
  </si>
  <si>
    <t>частная</t>
  </si>
  <si>
    <r>
      <t>Распределение индивидуальных предпринимателей</t>
    </r>
    <r>
      <rPr>
        <b/>
        <sz val="12"/>
        <rFont val="Arial"/>
        <family val="2"/>
        <charset val="204"/>
      </rPr>
      <t xml:space="preserve"> </t>
    </r>
  </si>
  <si>
    <t>из них по видам экономической деятельности</t>
  </si>
  <si>
    <t>обра-баты-ва-ющие произ-вод-ства</t>
  </si>
  <si>
    <t>строи-тель-ство</t>
  </si>
  <si>
    <t>торговля оптовая и розничная; ремонт автотранс-портных средств,  и мотоцик-лов</t>
  </si>
  <si>
    <t xml:space="preserve">       Опубликованы статистические данные по производству товаров и услуг по отдельным видам экономической     деятельности,     инвестициям,       финансам,       рынку труда,     уровню жизни, демографической ситуации.</t>
  </si>
  <si>
    <t>Статистический бюллетень, № 1.33.070 РХ</t>
  </si>
  <si>
    <t>Сумма субсидий, выплаченная населению в денежной форме (через банковские счета в банках, организации связи или иным способом), 
тыс. рублей</t>
  </si>
  <si>
    <t>Поголовье скота и птицы в сельскохозяйственных организациях .............................................</t>
  </si>
  <si>
    <t>в сельскохозяйственных организациях ...........................................................................................</t>
  </si>
  <si>
    <t>Продуктивность скота и птицы в сельскохозяйственных организациях.....................................</t>
  </si>
  <si>
    <t>в сельскохозяйственных организациях.............................................................................................</t>
  </si>
  <si>
    <t>предусмотренных на эти цели............................................................................................................</t>
  </si>
  <si>
    <t>2,6 р.</t>
  </si>
  <si>
    <t>Водоснабжение; водоотведение, организация сбора и утилизации отходов, деятельность по ликвидации загрязнений</t>
  </si>
  <si>
    <r>
      <t>4. ИНВЕСТИЦИИ</t>
    </r>
    <r>
      <rPr>
        <b/>
        <vertAlign val="superscript"/>
        <sz val="14"/>
        <rFont val="Arial"/>
        <family val="2"/>
        <charset val="204"/>
      </rPr>
      <t>1)</t>
    </r>
  </si>
  <si>
    <r>
      <t>…</t>
    </r>
    <r>
      <rPr>
        <vertAlign val="superscript"/>
        <sz val="12"/>
        <rFont val="Times New Roman"/>
        <family val="1"/>
        <charset val="204"/>
      </rPr>
      <t>2)</t>
    </r>
  </si>
  <si>
    <t xml:space="preserve">   городские округа</t>
  </si>
  <si>
    <t>кормо-вые
 куль-туры</t>
  </si>
  <si>
    <t>техни-ческие 
 куль-туры</t>
  </si>
  <si>
    <t>зерно-вые
 куль-туры</t>
  </si>
  <si>
    <t>из нее</t>
  </si>
  <si>
    <t>на 1 га всей посевной площади, кг</t>
  </si>
  <si>
    <t>всего, центнеров</t>
  </si>
  <si>
    <t>Удельный вес площади                            с внесен-ными минераль-ными удобре-ниями       во всей посевной площади, %</t>
  </si>
  <si>
    <t>Внесено минеральных удобрений (в пересчете на 100% питательных веществ) под сельскохозяйственные культуры</t>
  </si>
  <si>
    <r>
      <t xml:space="preserve">2) </t>
    </r>
    <r>
      <rPr>
        <sz val="10"/>
        <rFont val="Times New Roman"/>
        <family val="1"/>
        <charset val="204"/>
      </rPr>
      <t>Включая закрытый грунт по хозяйствам населения.</t>
    </r>
  </si>
  <si>
    <t>2,3 р.</t>
  </si>
  <si>
    <r>
      <t>овощи открытого грунта</t>
    </r>
    <r>
      <rPr>
        <vertAlign val="superscript"/>
        <sz val="12"/>
        <rFont val="Times New Roman"/>
        <family val="1"/>
        <charset val="204"/>
      </rPr>
      <t>2)</t>
    </r>
  </si>
  <si>
    <t>картофель</t>
  </si>
  <si>
    <t xml:space="preserve">зерновые и зернобобовые культуры </t>
  </si>
  <si>
    <t>Вся посевная площадь</t>
  </si>
  <si>
    <t>(гектаров)</t>
  </si>
  <si>
    <t>Посевные площади основных сельскохозяйственных культур</t>
  </si>
  <si>
    <t xml:space="preserve"> тыс. тонн</t>
  </si>
  <si>
    <t xml:space="preserve">Всего по республике, </t>
  </si>
  <si>
    <t>Овощи открытого              и закрытого грунта</t>
  </si>
  <si>
    <t>Картофель</t>
  </si>
  <si>
    <t>Зерновые                                         и зернобобовые культуры (в весе после доработки)</t>
  </si>
  <si>
    <t>Валовой сбор основных сельскохозяйственных культур</t>
  </si>
  <si>
    <t>Валовой сбор и урожайность  основных сельскохозяйственных культур</t>
  </si>
  <si>
    <r>
      <rPr>
        <vertAlign val="superscript"/>
        <sz val="10"/>
        <rFont val="Times New Roman"/>
        <family val="1"/>
        <charset val="204"/>
      </rPr>
      <t xml:space="preserve">2) </t>
    </r>
    <r>
      <rPr>
        <sz val="10"/>
        <rFont val="Times New Roman"/>
        <family val="1"/>
        <charset val="204"/>
      </rPr>
      <t>Включая закрытый грунт по хозяйствам населения.</t>
    </r>
  </si>
  <si>
    <t>центнеров                       с 1 га  убранной площади</t>
  </si>
  <si>
    <r>
      <t>Овощи открытого грунта</t>
    </r>
    <r>
      <rPr>
        <vertAlign val="superscript"/>
        <sz val="12"/>
        <rFont val="Times New Roman"/>
        <family val="1"/>
        <charset val="204"/>
      </rPr>
      <t>2)</t>
    </r>
    <r>
      <rPr>
        <sz val="12"/>
        <rFont val="Times New Roman"/>
        <family val="1"/>
        <charset val="204"/>
      </rPr>
      <t xml:space="preserve"> </t>
    </r>
  </si>
  <si>
    <t>Урожайность основных сельскохозяйственных культур</t>
  </si>
  <si>
    <t xml:space="preserve">      г. Черногорск</t>
  </si>
  <si>
    <t xml:space="preserve">      г. Сорск</t>
  </si>
  <si>
    <t xml:space="preserve">      г. Саяногорск</t>
  </si>
  <si>
    <t xml:space="preserve">      г. Абаза</t>
  </si>
  <si>
    <t xml:space="preserve">      г. Абакан</t>
  </si>
  <si>
    <r>
      <t xml:space="preserve">  </t>
    </r>
    <r>
      <rPr>
        <b/>
        <sz val="12"/>
        <rFont val="Times New Roman"/>
        <family val="1"/>
        <charset val="204"/>
      </rPr>
      <t>городские округа</t>
    </r>
  </si>
  <si>
    <t xml:space="preserve">      Ширинский</t>
  </si>
  <si>
    <t xml:space="preserve">      Усть-Абаканский</t>
  </si>
  <si>
    <t xml:space="preserve">      Таштыпский</t>
  </si>
  <si>
    <t xml:space="preserve">      Орджоникидзевский</t>
  </si>
  <si>
    <t xml:space="preserve">      Боградский</t>
  </si>
  <si>
    <t xml:space="preserve">      Бейский</t>
  </si>
  <si>
    <t xml:space="preserve">      Аскизский</t>
  </si>
  <si>
    <t xml:space="preserve">      Алтайский</t>
  </si>
  <si>
    <r>
      <t xml:space="preserve">  </t>
    </r>
    <r>
      <rPr>
        <b/>
        <sz val="12"/>
        <rFont val="Times New Roman"/>
        <family val="1"/>
        <charset val="204"/>
      </rPr>
      <t xml:space="preserve">муниципальные районы   </t>
    </r>
    <r>
      <rPr>
        <sz val="12"/>
        <rFont val="Times New Roman"/>
        <family val="1"/>
        <charset val="204"/>
      </rPr>
      <t xml:space="preserve"> </t>
    </r>
  </si>
  <si>
    <t xml:space="preserve"> Всего по республике</t>
  </si>
  <si>
    <t xml:space="preserve">Число мест </t>
  </si>
  <si>
    <t>Число обособленных структурных подразделений (филиалов) дошкольных образова-тельных организаций</t>
  </si>
  <si>
    <t>из них дошкольные образова-тельные организации</t>
  </si>
  <si>
    <t xml:space="preserve">Число организаций, осуществляющих образовательную деятельность по образовательным программам дошкольного образования, присмотр и уход 
за детьми </t>
  </si>
  <si>
    <t>3. ОБРАЗОВАНИЕ</t>
  </si>
  <si>
    <t xml:space="preserve">   муниципальные районы</t>
  </si>
  <si>
    <t>Численность педагогических работников</t>
  </si>
  <si>
    <t>из них воспитанники дошкольных образовательных организаций</t>
  </si>
  <si>
    <t>Численность воспитанников в организациях, осуществляющих образовательную деятельность по образовательным программам дошкольного образования, присмотр
 и уход за детьми</t>
  </si>
  <si>
    <r>
      <rPr>
        <b/>
        <sz val="12"/>
        <rFont val="Times New Roman"/>
        <family val="1"/>
        <charset val="204"/>
      </rPr>
      <t xml:space="preserve">      Дошкольное образование может быть получено</t>
    </r>
    <r>
      <rPr>
        <sz val="12"/>
        <rFont val="Times New Roman"/>
        <family val="1"/>
        <charset val="204"/>
      </rPr>
      <t xml:space="preserve"> – в организациях, осуществляющих образовательную деятельность по образовательным программам дошкольного образования, присмотр и уход за детьми:
     - дошкольных образовательных организациях;
     - общеобразовательных организациях;
     - профессиональных образовательных организациях;
     - организациях высшего образования;
     - организациях дополнительного образования детей;
     - иных организациях (организациях здравоохранения, социального обслуживания, науки, культуры и др., осуществляющих образовательную деятельность по образовательным программам дошкольного образования, присмотр и уход за детьми в качестве дополнительной к своей основной деятельности).
      </t>
    </r>
    <r>
      <rPr>
        <b/>
        <sz val="12"/>
        <rFont val="Times New Roman"/>
        <family val="1"/>
        <charset val="204"/>
      </rPr>
      <t>К воспитанникам</t>
    </r>
    <r>
      <rPr>
        <sz val="12"/>
        <rFont val="Times New Roman"/>
        <family val="1"/>
        <charset val="204"/>
      </rPr>
      <t xml:space="preserve"> относятся лица, осваивающие образовательную программу дошкольного образования, а также лица, в отношении которых установлен только присмотр          и уход.</t>
    </r>
    <r>
      <rPr>
        <b/>
        <sz val="12"/>
        <rFont val="Times New Roman"/>
        <family val="1"/>
        <charset val="204"/>
      </rPr>
      <t xml:space="preserve">
</t>
    </r>
    <r>
      <rPr>
        <sz val="12"/>
        <rFont val="Times New Roman"/>
        <family val="1"/>
        <charset val="204"/>
      </rPr>
      <t xml:space="preserve">     Информация приведена на основе формы федерального статистического наблюдения       № 85-К «Сведения о деятельности организации, осуществляющей образовательную деятельность по образовательным программам дошкольного образования, присмотр и уход                            за детьми». Данные предоставляют юридические лица, осуществляющие  образовательную деятельность по образовательным программам дошкольного образования, присмотр и уход       за детьми.</t>
    </r>
  </si>
  <si>
    <t>убыли............................................................................................................................................</t>
  </si>
  <si>
    <t xml:space="preserve">Общие коэффициенты рождаемости, смертности, естественного прироста, </t>
  </si>
  <si>
    <t>Методологические пояснения...................................................................................................</t>
  </si>
  <si>
    <t>программам дошкольного образования, присмотр и уход за детьми...............................</t>
  </si>
  <si>
    <t xml:space="preserve">Численность воспитанников и педагогических работников в  организациях, осуществляющих образовательную деятельность по образовательным </t>
  </si>
  <si>
    <t>за детьми, и число мест в них..................................................................................................................</t>
  </si>
  <si>
    <t>образовательным программам дошкольного образования, присмотр и уход</t>
  </si>
  <si>
    <t>Число организаций, осуществляющих образовательную деятельность по</t>
  </si>
  <si>
    <t xml:space="preserve"> 3. ОБРАЗОВАНИЕ..............................................................................................................................</t>
  </si>
  <si>
    <t>и коммунальных услуг............................................................................................................................</t>
  </si>
  <si>
    <t>(без внешних совместителей)...........................................................................................................</t>
  </si>
  <si>
    <t>Среднесписочная численность работников организаций</t>
  </si>
  <si>
    <t>организаций…………………………………………………………………………………………………..</t>
  </si>
  <si>
    <t>Среднемесячная номинальная начисленная заработная плата работников</t>
  </si>
  <si>
    <t>Кредиторская и дебиторская задолженности организаций........................................................</t>
  </si>
  <si>
    <t xml:space="preserve"> 5. ФИНАНСЫ................................................................................................................................................</t>
  </si>
  <si>
    <t>Структура инвестиций в основной капитал по источникам финансирования...........................</t>
  </si>
  <si>
    <t>Видовая структура инвестиций в основной капитал.....................................................................</t>
  </si>
  <si>
    <t xml:space="preserve"> 4. ИНВЕСТИЦИИ.......................................................................................................................................</t>
  </si>
  <si>
    <t>экономической деятельности.........................................................................................................</t>
  </si>
  <si>
    <t>Распределение организаций по формам собственности...........................................................</t>
  </si>
  <si>
    <t>Объем платных услуг населению.......................................................................................................</t>
  </si>
  <si>
    <t>Оборот розничной торговли и  общественного питания……......................................................</t>
  </si>
  <si>
    <t xml:space="preserve"> 2. РЫНКИ ТОВАРОВ И УСЛУГ...............................................................................................................</t>
  </si>
  <si>
    <t>Динамика ввода в действие общей площади жилых домов........................................................</t>
  </si>
  <si>
    <t>Объем работ, выполненных по договорам строительного подряда……………….</t>
  </si>
  <si>
    <t xml:space="preserve">  1.3. Строительство....................................................................................................................................26</t>
  </si>
  <si>
    <t>в хозяйствах всех категорий…..................................................................................................</t>
  </si>
  <si>
    <t>организациях…..........................................................................................................................</t>
  </si>
  <si>
    <t>Внесение минеральных удобрений под посевы в сельскохозяйственных</t>
  </si>
  <si>
    <t>в хозяйствах всех категорий..................................................................................................................</t>
  </si>
  <si>
    <t xml:space="preserve">  1.2. Сельское хозяйство.........................................................................................................</t>
  </si>
  <si>
    <t>деятельности организаций..................................................................................................................</t>
  </si>
  <si>
    <t xml:space="preserve">Объем отгруженных товаров собственного производства, выполненных работ                          и услуг собственными силами по фактическим видам экономической  </t>
  </si>
  <si>
    <t>деятельности организаций................................................................................................................</t>
  </si>
  <si>
    <t xml:space="preserve">Объем отгруженных товаров собственного производства, выполненных работ                         и услуг собственными силами по основному виду экономической </t>
  </si>
  <si>
    <t xml:space="preserve">  1.1. Промышленное производство........................................................................................................</t>
  </si>
  <si>
    <t xml:space="preserve"> 1. ПРОИЗВОДСТВО ТОВАРОВ И УСЛУГ...........................................................................................</t>
  </si>
  <si>
    <t>I. ЭКОНОМИЧЕСКАЯ СИТУАЦИЯ..........................................................................................................</t>
  </si>
  <si>
    <t>2,2 р.</t>
  </si>
  <si>
    <r>
      <rPr>
        <b/>
        <sz val="12"/>
        <rFont val="Times New Roman"/>
        <family val="1"/>
        <charset val="204"/>
      </rPr>
      <t xml:space="preserve">    Производство куриных</t>
    </r>
    <r>
      <rPr>
        <sz val="12"/>
        <rFont val="Times New Roman"/>
        <family val="1"/>
        <charset val="204"/>
      </rPr>
      <t xml:space="preserve"> </t>
    </r>
    <r>
      <rPr>
        <b/>
        <sz val="12"/>
        <rFont val="Times New Roman"/>
        <family val="1"/>
        <charset val="204"/>
      </rPr>
      <t xml:space="preserve">яиц </t>
    </r>
    <r>
      <rPr>
        <sz val="12"/>
        <rFont val="Times New Roman"/>
        <family val="1"/>
        <charset val="204"/>
      </rPr>
      <t>включает их сбор за отчетный период, в том числе яйца, пошедшие на воспроизводство птицы (инкубация и др.).</t>
    </r>
  </si>
  <si>
    <r>
      <rPr>
        <b/>
        <sz val="12"/>
        <rFont val="Times New Roman"/>
        <family val="1"/>
        <charset val="204"/>
      </rPr>
      <t xml:space="preserve">    Надой молока</t>
    </r>
    <r>
      <rPr>
        <sz val="12"/>
        <rFont val="Times New Roman"/>
        <family val="1"/>
        <charset val="204"/>
      </rPr>
      <t xml:space="preserve"> на одну корову  исчисляется как отношение общего количества молока, полученного от коров молочного стада, на их среднее поголовье, рассчитанное как среднее арифметическое  на начало и конец отчетного периода.</t>
    </r>
  </si>
  <si>
    <r>
      <rPr>
        <b/>
        <sz val="12"/>
        <rFont val="Times New Roman"/>
        <family val="1"/>
        <charset val="204"/>
      </rPr>
      <t xml:space="preserve">   Производство молока</t>
    </r>
    <r>
      <rPr>
        <sz val="12"/>
        <rFont val="Times New Roman"/>
        <family val="1"/>
        <charset val="204"/>
      </rPr>
      <t xml:space="preserve"> - учитывается все коровье молоко, надоенное от всех коров молочного и мясного стада, яловых коров, коров на откорме и нагуле, растелившихся телок, буйволиц, яков-коров, а также надоенное молоко и молозиво, израсходованные на выпойку молодняка. Молоко, высосанное телятами, не учитывается.</t>
    </r>
  </si>
  <si>
    <r>
      <rPr>
        <b/>
        <sz val="12"/>
        <rFont val="Times New Roman"/>
        <family val="1"/>
        <charset val="204"/>
      </rPr>
      <t xml:space="preserve">  Производство скота и птицы на убой (в живом весе)</t>
    </r>
    <r>
      <rPr>
        <sz val="12"/>
        <rFont val="Times New Roman"/>
        <family val="1"/>
        <charset val="204"/>
      </rPr>
      <t xml:space="preserve"> включает проданные сельхозпроизводителями скот и птицу для забоя на мясо, а также забитые                                         в сельскохозяйственных организациях. </t>
    </r>
  </si>
  <si>
    <r>
      <rPr>
        <b/>
        <sz val="12"/>
        <rFont val="Times New Roman"/>
        <family val="1"/>
        <charset val="204"/>
      </rPr>
      <t xml:space="preserve">    Поголовье скота и птицы</t>
    </r>
    <r>
      <rPr>
        <sz val="12"/>
        <rFont val="Times New Roman"/>
        <family val="1"/>
        <charset val="204"/>
      </rPr>
      <t xml:space="preserve"> включает поголовье всех возрастных групп соответствующего вида сельскохозяйственных животных. </t>
    </r>
  </si>
  <si>
    <r>
      <t xml:space="preserve">    Показатели, характеризующие </t>
    </r>
    <r>
      <rPr>
        <b/>
        <sz val="12"/>
        <rFont val="Times New Roman"/>
        <family val="1"/>
        <charset val="204"/>
      </rPr>
      <t xml:space="preserve">животноводство </t>
    </r>
    <r>
      <rPr>
        <sz val="12"/>
        <rFont val="Times New Roman"/>
        <family val="1"/>
        <charset val="204"/>
      </rPr>
      <t>формируются по форме федерального статистического наблюдения: № 24-СХ «Сведения о состоянии животноводства».</t>
    </r>
  </si>
  <si>
    <r>
      <rPr>
        <b/>
        <sz val="12"/>
        <rFont val="Times New Roman"/>
        <family val="1"/>
        <charset val="204"/>
      </rPr>
      <t xml:space="preserve">     Сводные итоги о внесении удобрений </t>
    </r>
    <r>
      <rPr>
        <sz val="12"/>
        <rFont val="Times New Roman"/>
        <family val="1"/>
        <charset val="204"/>
      </rPr>
      <t>формируются</t>
    </r>
    <r>
      <rPr>
        <b/>
        <sz val="12"/>
        <rFont val="Times New Roman"/>
        <family val="1"/>
        <charset val="204"/>
      </rPr>
      <t xml:space="preserve"> </t>
    </r>
    <r>
      <rPr>
        <sz val="12"/>
        <rFont val="Times New Roman"/>
        <family val="1"/>
        <charset val="204"/>
      </rPr>
      <t>по форме № 9-СХ «Сведения         о внесении удобрений и проведении работ по химической мелиорации земель», показывают количество минеральных и органических удобрений, внесенных под урожай отчетного года, независимо от времени внесения удобрений - под пары и зябь в предыдущем году, а также перед посевом, во время сева и в виде подкормок, под посевы сельскохозяйственных культур, а также под многолетние насаждения, естественные сенокосы и пастбища, под посевы в защищенном грунте.</t>
    </r>
  </si>
  <si>
    <r>
      <rPr>
        <b/>
        <sz val="12"/>
        <rFont val="Times New Roman"/>
        <family val="1"/>
        <charset val="204"/>
      </rPr>
      <t xml:space="preserve">      Посевные площади</t>
    </r>
    <r>
      <rPr>
        <sz val="12"/>
        <rFont val="Times New Roman"/>
        <family val="1"/>
        <charset val="204"/>
      </rPr>
      <t xml:space="preserve"> - часть пашни, занятая под посевы сельскохозяйственных культур.
    </t>
    </r>
    <r>
      <rPr>
        <b/>
        <sz val="12"/>
        <rFont val="Times New Roman"/>
        <family val="1"/>
        <charset val="204"/>
      </rPr>
      <t>Валовой сбор</t>
    </r>
    <r>
      <rPr>
        <sz val="12"/>
        <rFont val="Times New Roman"/>
        <family val="1"/>
        <charset val="204"/>
      </rPr>
      <t xml:space="preserve"> сельскохозяйственных культур включает в себя объем собранной продукции как с основных, так и с повторных и междурядных посевов                                         в сельскохозяйственных организациях, крестьянских (фермерских) хозяйствах,                                           у индивидуальных предпринимателей  и в хозяйствах населения. 
 </t>
    </r>
    <r>
      <rPr>
        <b/>
        <sz val="12"/>
        <rFont val="Times New Roman"/>
        <family val="1"/>
        <charset val="204"/>
      </rPr>
      <t>Урожайность сельскохозяйственных культур</t>
    </r>
    <r>
      <rPr>
        <sz val="12"/>
        <rFont val="Times New Roman"/>
        <family val="1"/>
        <charset val="204"/>
      </rPr>
      <t xml:space="preserve"> характеризует средний сбор сельскохозяйственной продукции с единицы убранной площади. 
</t>
    </r>
    <r>
      <rPr>
        <b/>
        <sz val="12"/>
        <rFont val="Times New Roman"/>
        <family val="1"/>
        <charset val="204"/>
      </rPr>
      <t/>
    </r>
  </si>
  <si>
    <r>
      <t xml:space="preserve">    Показатели, характеризующие </t>
    </r>
    <r>
      <rPr>
        <b/>
        <sz val="12"/>
        <rFont val="Times New Roman"/>
        <family val="1"/>
        <charset val="204"/>
      </rPr>
      <t xml:space="preserve">растениеводство, </t>
    </r>
    <r>
      <rPr>
        <sz val="12"/>
        <rFont val="Times New Roman"/>
        <family val="1"/>
        <charset val="204"/>
      </rPr>
      <t xml:space="preserve">формируются на основании форм федерального статистического наблюдения: 29-СХ  «Сведения о сборе урожая сельскохозяйственных культур»;  № 14 «Сведения об оценке поголовья скота и птицы,  посевных площадей в хозяйствах населения»;  № 2 «Производство  сельскохозяйственной  продукции в личных подсобных и других индивидуальных хозяйствах граждан»;                                     № 2-фермер «Сведения о сборе урожая сельскохозяйственных культур».
</t>
    </r>
  </si>
  <si>
    <t xml:space="preserve">    Показатели, характеризующие реализацию основных видов продукции животноводства, приведены по форме федерального статистического наблюдения № 21-СХ «Сведения          о реализации сельскохозяйственной продукции».
</t>
  </si>
  <si>
    <t xml:space="preserve">     Орджоникидзевский</t>
  </si>
  <si>
    <t>(по организациям, не относящимся к субъектам малого предпринимательства, средняя численность работников которых превышает 15 человек;                                         в фактически действовавших ценах)</t>
  </si>
  <si>
    <t>Овцы и козы</t>
  </si>
  <si>
    <t>Предос-тавле-ние прочих видов услуг</t>
  </si>
  <si>
    <t>Деятель-ность по опера-циям с недвижи-мым имущест-вом</t>
  </si>
  <si>
    <t xml:space="preserve">Общие итоги миграции населения </t>
  </si>
  <si>
    <t>субъекта Российской Федерации</t>
  </si>
  <si>
    <t>Доля прибыльных организаций    в общем       числе   организаций, %</t>
  </si>
  <si>
    <t>Сумма прибыли, млн     рублей</t>
  </si>
  <si>
    <t>удельный     вес         просро-ченной задолжен-ности                    в общем объеме задолжен-ности, %</t>
  </si>
  <si>
    <t>(в действующих ценах, без НДС, акцизов и других аналогичных платежей; 
миллионов рублей)</t>
  </si>
  <si>
    <t xml:space="preserve">Посевные площади основных сельскохозяйственных культур </t>
  </si>
  <si>
    <r>
      <t xml:space="preserve">    Объем работ, выполненных по договорам строительного подряда </t>
    </r>
    <r>
      <rPr>
        <sz val="12"/>
        <rFont val="Times New Roman"/>
        <family val="1"/>
        <charset val="204"/>
      </rPr>
      <t>отражает стоимость работ и услуг строительного характера, выполненных организациями собственными силами на основании генеральных, прямых и субподрядных договоров и контрактов, заключенных с заказчиками. В стоимость этих работ включаются работы по строительству новых объектов, капитальному и текущему ремонту, реконструкции, модернизации жилых и нежилых зданий и инженерных сооружений.</t>
    </r>
  </si>
  <si>
    <t xml:space="preserve">   Статистический   регистр   Росстата представляет собой  генеральную совокупность объектов федерального статистического наблюдения, в которую включены сведения                  о юридических лицах и индивидуальных предпринимателях, прошедших государственную регистрацию на территории Российской Федерации. В соответствии с постановлением Правительства Российской Федерации от 17.05.2002  № 319 государственную регистрацию юридических лиц и индивидуальных предпринимателей осуществляют органы ФНС России.
</t>
  </si>
  <si>
    <t xml:space="preserve">    Распределение       юридических       лиц       и       индивидуальных       предпринимателей     по муниципальным образованиям, формам собственности, видам экономической деятельности осуществляется на основе применения для идентификации хозяйствующих субъектов кодов общероссийских классификаторов технико-экономической и социальной информации. </t>
  </si>
  <si>
    <t xml:space="preserve">    Группировка хозяйствующих субъектов осуществляется по коду вида деятельности Общероссийского классификатора видов экономической деятельности (ОКВЭД2), заявленному организациями и индивидуальными предпринимателями при государственной регистрации в качестве основного. </t>
  </si>
  <si>
    <t xml:space="preserve">    Получить перечни хозяйствующих субъектов по идентификационным признакам, в том числе по муниципальным образованиям и организационно-правовым формам позволяет информационная система для пользователей (ИСП), сформированная на основе Статистистического регистра Росстата и размещенная в разделе «Пользовательская система» сайта ГМЦ Росстата (www.gmcgks.ru).</t>
  </si>
  <si>
    <t xml:space="preserve">    Доступ к ИСП организован посредством ввода аутентификационных данных: имени пользователя «regstat»  и пароля «rstgmc» (письмо Росстата от 18.03.2009 № АК-01-21/867                       «О доступе  к информации Статистического регистра Росстата»).</t>
  </si>
  <si>
    <t xml:space="preserve">Распределение индивидуальных предпринимателей  по отдельным видам </t>
  </si>
  <si>
    <t>Распределение организаций  по отдельным видам экономической деятельности....................................</t>
  </si>
  <si>
    <t xml:space="preserve">    Оборот розничной торговли (оборот общественного питания) включает данные как                           по организациям, для которых эта деятельность является основной, так и по организациям других видов деятельности, осуществляющим продажу населению товаров (кулинарной продукции) через собственные торговые заведения (заведения общественного питания), или с оплатой через свою кассу. Оборот розничной торговли также включает стоимость товаров, проданных населению индивидуальными предпринимателями и физическими лицами на розничных рынках и ярмарках.</t>
  </si>
  <si>
    <t xml:space="preserve">    Оборот розничной торговли и оборот общественного питания формируются по данным  форм федеральных статистических наблюдений № П-1 «Сведения о производстве и отгрузке товаров и услуг», № П-5 (м) «Основные сведения о деятельности организации», № 3-рынок «Сведения о числе торговых мест на рынках», №1-ИП (торговля) «Сведения о деятельности индивидуального предпринимателя в розничной торговле». </t>
  </si>
  <si>
    <t xml:space="preserve">      В соответствии с требованиями системы национальных счетов оборот розничной торговли торгующих организаций и оборот общественного питания досчитываются на объемы скрытой деятельности.</t>
  </si>
  <si>
    <r>
      <t xml:space="preserve">    </t>
    </r>
    <r>
      <rPr>
        <sz val="12"/>
        <rFont val="Times New Roman"/>
        <family val="1"/>
        <charset val="204"/>
      </rPr>
      <t xml:space="preserve"> Темп роста (снижения) по объему оборота розничной торговли и общественного питания приводится</t>
    </r>
    <r>
      <rPr>
        <b/>
        <sz val="12"/>
        <rFont val="Times New Roman"/>
        <family val="1"/>
        <charset val="204"/>
      </rPr>
      <t xml:space="preserve"> </t>
    </r>
    <r>
      <rPr>
        <sz val="12"/>
        <rFont val="Times New Roman"/>
        <family val="1"/>
        <charset val="204"/>
      </rPr>
      <t xml:space="preserve"> в сопоставимых ценах.</t>
    </r>
  </si>
  <si>
    <r>
      <t xml:space="preserve">       Объем платных услуг населению</t>
    </r>
    <r>
      <rPr>
        <sz val="12"/>
        <rFont val="Times New Roman"/>
        <family val="1"/>
        <charset val="204"/>
      </rPr>
      <t xml:space="preserve"> отражает объем услуг оказанных юридическими лицами, зарегистрированными на территории мунипального образования, без учета территориально обособленных подразделений на территории других субъектов РФ. </t>
    </r>
  </si>
  <si>
    <t xml:space="preserve">     Данные  сформированы по форме федерального статистического наблюдения                       № П (услуги) «Сведения об объеме платных услуг населению по видам».    
      </t>
  </si>
  <si>
    <t xml:space="preserve"> в  2018 году</t>
  </si>
  <si>
    <t>март, 2019</t>
  </si>
  <si>
    <t xml:space="preserve">      В статистическом бюллетене представлена комплексная информация о социально-экономическом положении городских округов и муниципальных районов  Республики Хакасия              в  2018 году.</t>
  </si>
  <si>
    <t>Объем отгруженных товаров собственного производства, выполненных работ 
и услуг собственными силами по основному виду экономической деятельности организаций в 2018 году</t>
  </si>
  <si>
    <t>в % к           
2017 г.</t>
  </si>
  <si>
    <r>
      <t>…</t>
    </r>
    <r>
      <rPr>
        <vertAlign val="superscript"/>
        <sz val="12"/>
        <rFont val="Times New Roman"/>
        <family val="1"/>
        <charset val="204"/>
      </rPr>
      <t>1)</t>
    </r>
  </si>
  <si>
    <r>
      <rPr>
        <vertAlign val="superscript"/>
        <sz val="10"/>
        <rFont val="Times New Roman"/>
        <family val="1"/>
        <charset val="204"/>
      </rPr>
      <t xml:space="preserve">1) </t>
    </r>
    <r>
      <rPr>
        <sz val="10"/>
        <rFont val="Times New Roman"/>
        <family val="1"/>
        <charset val="204"/>
      </rPr>
      <t xml:space="preserve">Здесь  и  далее  в  таблице   знак (…)  - данные  не  публикуются в целях  обеспечения   конфиденциальности  первичных  статистических   данных,  полученных  от  организаций  в  соответствии с  Федеральным  законом                     от 29 ноября 2007 г. 282-ФЗ   «Об   официальном   статистическом  учете  и  системе    государственной  статистики в Российской Федерации» (ст.4 п.5; ст.9 п.1).
</t>
    </r>
  </si>
  <si>
    <t>Объем отгруженных товаров собственного производства, выполненных работ                   
и услуг собственными силами по фактическим видам экономической деятельности организаций в 2018 году</t>
  </si>
  <si>
    <t xml:space="preserve">Объем отгруженных товаров собственного производства, выполненных работ               
и услуг собственными силами по фактическим видам экономической деятельности организаций в 2018 году </t>
  </si>
  <si>
    <t xml:space="preserve">      Темпы роста (снижения) показателей рассчитаны как отношение отчетного периода                      к соответствующему периоду предыдущего года по сопоставимой отчетному периоду совокупности организаций. Данные  за соответствующий период предыдущего года уточнены  в случаях реорганизации или изменения структуры юридических лиц, а также  в связи                   с уточнением организациями ранее предоставленных данных.</t>
  </si>
  <si>
    <r>
      <t>в хозяйствах всех категорий в 2018 году</t>
    </r>
    <r>
      <rPr>
        <b/>
        <vertAlign val="superscript"/>
        <sz val="12"/>
        <rFont val="Arial"/>
        <family val="2"/>
        <charset val="204"/>
      </rPr>
      <t>1)</t>
    </r>
  </si>
  <si>
    <t>В % к          2017 г.</t>
  </si>
  <si>
    <r>
      <t xml:space="preserve">1) </t>
    </r>
    <r>
      <rPr>
        <sz val="10"/>
        <rFont val="Times New Roman"/>
        <family val="1"/>
        <charset val="204"/>
      </rPr>
      <t xml:space="preserve">Предварительные данные с учетом окончательных итогов Всероссийской сельскохозяйственной переписи 2016 г. </t>
    </r>
  </si>
  <si>
    <t>Внесение минеральных удобрений под посевы                                                                                                        в сельскохозяйственных организациях в 2018 году</t>
  </si>
  <si>
    <t>в % к                     2017 г.</t>
  </si>
  <si>
    <r>
      <t>…</t>
    </r>
    <r>
      <rPr>
        <b/>
        <vertAlign val="superscript"/>
        <sz val="12"/>
        <rFont val="Times New Roman"/>
        <family val="1"/>
        <charset val="204"/>
      </rPr>
      <t>1)</t>
    </r>
  </si>
  <si>
    <r>
      <rPr>
        <vertAlign val="superscript"/>
        <sz val="10"/>
        <rFont val="Times New Roman"/>
        <family val="1"/>
        <charset val="204"/>
      </rPr>
      <t>1)</t>
    </r>
    <r>
      <rPr>
        <sz val="10"/>
        <rFont val="Times New Roman"/>
        <family val="1"/>
        <charset val="204"/>
      </rPr>
      <t xml:space="preserve"> См. сноску </t>
    </r>
    <r>
      <rPr>
        <vertAlign val="superscript"/>
        <sz val="10"/>
        <rFont val="Times New Roman"/>
        <family val="1"/>
        <charset val="204"/>
      </rPr>
      <t>1)</t>
    </r>
    <r>
      <rPr>
        <sz val="10"/>
        <rFont val="Times New Roman"/>
        <family val="1"/>
        <charset val="204"/>
      </rPr>
      <t xml:space="preserve"> на стр. 6</t>
    </r>
  </si>
  <si>
    <r>
      <t>1)</t>
    </r>
    <r>
      <rPr>
        <sz val="10"/>
        <rFont val="Times New Roman"/>
        <family val="1"/>
        <charset val="204"/>
      </rPr>
      <t xml:space="preserve"> См. сноску </t>
    </r>
    <r>
      <rPr>
        <vertAlign val="superscript"/>
        <sz val="10"/>
        <rFont val="Times New Roman"/>
        <family val="1"/>
        <charset val="204"/>
      </rPr>
      <t>1)</t>
    </r>
    <r>
      <rPr>
        <sz val="10"/>
        <rFont val="Times New Roman"/>
        <family val="1"/>
        <charset val="204"/>
      </rPr>
      <t xml:space="preserve"> на стр. 6</t>
    </r>
  </si>
  <si>
    <t>в % к          2017 г.</t>
  </si>
  <si>
    <r>
      <t xml:space="preserve">1) </t>
    </r>
    <r>
      <rPr>
        <sz val="10"/>
        <rFont val="Times New Roman"/>
        <family val="1"/>
        <charset val="204"/>
      </rPr>
      <t>Предварительные данные с учетом окончательных итогов Всероссийской сельскохозяйственной переписи 2016 г.</t>
    </r>
  </si>
  <si>
    <r>
      <t>в хозяйствах всех категорий в 2018году</t>
    </r>
    <r>
      <rPr>
        <b/>
        <vertAlign val="superscript"/>
        <sz val="12"/>
        <rFont val="Arial"/>
        <family val="2"/>
        <charset val="204"/>
      </rPr>
      <t>1)</t>
    </r>
  </si>
  <si>
    <r>
      <rPr>
        <vertAlign val="superscript"/>
        <sz val="10"/>
        <rFont val="Times New Roman"/>
        <family val="1"/>
        <charset val="204"/>
      </rPr>
      <t xml:space="preserve">1) </t>
    </r>
    <r>
      <rPr>
        <sz val="10"/>
        <rFont val="Times New Roman"/>
        <family val="1"/>
        <charset val="204"/>
      </rPr>
      <t xml:space="preserve">Предварительные данные с учетом окончательных итогов Всероссийской сельскохозяйственной переписи 2016 г. </t>
    </r>
  </si>
  <si>
    <r>
      <t xml:space="preserve">  на конец декабря 2018 года</t>
    </r>
    <r>
      <rPr>
        <vertAlign val="superscript"/>
        <sz val="12"/>
        <rFont val="Arial"/>
        <family val="2"/>
        <charset val="204"/>
      </rPr>
      <t>1)</t>
    </r>
  </si>
  <si>
    <r>
      <rPr>
        <vertAlign val="superscript"/>
        <sz val="10"/>
        <rFont val="Times New Roman"/>
        <family val="1"/>
        <charset val="204"/>
      </rPr>
      <t>1)</t>
    </r>
    <r>
      <rPr>
        <sz val="10"/>
        <rFont val="Times New Roman"/>
        <family val="1"/>
        <charset val="204"/>
      </rPr>
      <t xml:space="preserve"> Данные с учетом окончательных итогов Всероссийской сельскохозяйственной переписи 2016 г. </t>
    </r>
  </si>
  <si>
    <r>
      <t>в  2018 году</t>
    </r>
    <r>
      <rPr>
        <b/>
        <vertAlign val="superscript"/>
        <sz val="12"/>
        <rFont val="Arial"/>
        <family val="2"/>
        <charset val="204"/>
      </rPr>
      <t>1)</t>
    </r>
  </si>
  <si>
    <t>в % к  2017 г.</t>
  </si>
  <si>
    <r>
      <t>…</t>
    </r>
    <r>
      <rPr>
        <b/>
        <vertAlign val="superscript"/>
        <sz val="12"/>
        <rFont val="Times New Roman"/>
        <family val="1"/>
        <charset val="204"/>
      </rPr>
      <t>2)</t>
    </r>
  </si>
  <si>
    <t xml:space="preserve">  муниципальные районы</t>
  </si>
  <si>
    <t xml:space="preserve">      -</t>
  </si>
  <si>
    <r>
      <t>в сельскохозяйственных организациях</t>
    </r>
    <r>
      <rPr>
        <vertAlign val="superscript"/>
        <sz val="12"/>
        <rFont val="Arial"/>
        <family val="2"/>
        <charset val="204"/>
      </rPr>
      <t>1)</t>
    </r>
  </si>
  <si>
    <t>2018 г.</t>
  </si>
  <si>
    <r>
      <rPr>
        <i/>
        <sz val="12"/>
        <rFont val="Times New Roman"/>
        <family val="1"/>
        <charset val="204"/>
      </rPr>
      <t>справочно</t>
    </r>
    <r>
      <rPr>
        <sz val="12"/>
        <rFont val="Times New Roman"/>
        <family val="1"/>
        <charset val="204"/>
      </rPr>
      <t xml:space="preserve">                      2017 г.</t>
    </r>
  </si>
  <si>
    <r>
      <t>в 2018 году</t>
    </r>
    <r>
      <rPr>
        <b/>
        <vertAlign val="superscript"/>
        <sz val="12"/>
        <rFont val="Arial"/>
        <family val="2"/>
        <charset val="204"/>
      </rPr>
      <t>1)</t>
    </r>
  </si>
  <si>
    <t>в % к   2017 г.</t>
  </si>
  <si>
    <r>
      <rPr>
        <vertAlign val="superscript"/>
        <sz val="10"/>
        <rFont val="Times New Roman"/>
        <family val="1"/>
        <charset val="204"/>
      </rPr>
      <t xml:space="preserve">2) </t>
    </r>
    <r>
      <rPr>
        <sz val="10"/>
        <rFont val="Times New Roman"/>
        <family val="1"/>
        <charset val="204"/>
      </rPr>
      <t>См. сноку</t>
    </r>
    <r>
      <rPr>
        <vertAlign val="superscript"/>
        <sz val="10"/>
        <rFont val="Times New Roman"/>
        <family val="1"/>
        <charset val="204"/>
      </rPr>
      <t xml:space="preserve"> 1) </t>
    </r>
    <r>
      <rPr>
        <sz val="10"/>
        <rFont val="Times New Roman"/>
        <family val="1"/>
        <charset val="204"/>
      </rPr>
      <t>на стр. 6</t>
    </r>
  </si>
  <si>
    <r>
      <rPr>
        <vertAlign val="superscript"/>
        <sz val="10"/>
        <rFont val="Times New Roman"/>
        <family val="1"/>
        <charset val="204"/>
      </rPr>
      <t>2)</t>
    </r>
    <r>
      <rPr>
        <sz val="10"/>
        <rFont val="Times New Roman"/>
        <family val="1"/>
        <charset val="204"/>
      </rPr>
      <t xml:space="preserve"> См. сноску </t>
    </r>
    <r>
      <rPr>
        <vertAlign val="superscript"/>
        <sz val="10"/>
        <rFont val="Times New Roman"/>
        <family val="1"/>
        <charset val="204"/>
      </rPr>
      <t>1)</t>
    </r>
    <r>
      <rPr>
        <sz val="10"/>
        <rFont val="Times New Roman"/>
        <family val="1"/>
        <charset val="204"/>
      </rPr>
      <t xml:space="preserve"> на стр. 6</t>
    </r>
  </si>
  <si>
    <t>в 2018 году</t>
  </si>
  <si>
    <t>Тыс.                      рублей</t>
  </si>
  <si>
    <t>В % к                        
2017 г.</t>
  </si>
  <si>
    <t>3,9 р.</t>
  </si>
  <si>
    <t>в % к            
2017 г.</t>
  </si>
  <si>
    <r>
      <rPr>
        <vertAlign val="superscript"/>
        <sz val="10"/>
        <rFont val="Times New Roman"/>
        <family val="1"/>
        <charset val="204"/>
      </rPr>
      <t xml:space="preserve">1) </t>
    </r>
    <r>
      <rPr>
        <sz val="10"/>
        <rFont val="Times New Roman"/>
        <family val="1"/>
        <charset val="204"/>
      </rPr>
      <t>Предварительные данные</t>
    </r>
  </si>
  <si>
    <r>
      <rPr>
        <vertAlign val="superscript"/>
        <sz val="10"/>
        <rFont val="Times New Roman"/>
        <family val="1"/>
        <charset val="204"/>
      </rPr>
      <t>1)</t>
    </r>
    <r>
      <rPr>
        <sz val="10"/>
        <rFont val="Times New Roman"/>
        <family val="1"/>
        <charset val="204"/>
      </rPr>
      <t xml:space="preserve"> См. сноску </t>
    </r>
    <r>
      <rPr>
        <vertAlign val="superscript"/>
        <sz val="10"/>
        <rFont val="Times New Roman"/>
        <family val="1"/>
        <charset val="204"/>
      </rPr>
      <t>1)</t>
    </r>
    <r>
      <rPr>
        <sz val="10"/>
        <rFont val="Times New Roman"/>
        <family val="1"/>
        <charset val="204"/>
      </rPr>
      <t xml:space="preserve"> на стр. 6
</t>
    </r>
  </si>
  <si>
    <t xml:space="preserve"> 2. РЫНКИ ТОВАРОВ И УСЛУГ</t>
  </si>
  <si>
    <t xml:space="preserve">     в  2018 году</t>
  </si>
  <si>
    <t>(по организациям, не относящимся к субъектам малого предпринимательства, средняя численность работников которых превышает 15 человек;</t>
  </si>
  <si>
    <t>в фактически действующих ценах)</t>
  </si>
  <si>
    <t>в % к                                      
2017 г.</t>
  </si>
  <si>
    <r>
      <t>…</t>
    </r>
    <r>
      <rPr>
        <vertAlign val="superscript"/>
        <sz val="12"/>
        <color theme="1"/>
        <rFont val="Times New Roman"/>
        <family val="1"/>
        <charset val="204"/>
      </rPr>
      <t>1)</t>
    </r>
  </si>
  <si>
    <r>
      <t xml:space="preserve">Объем платных услуг населению </t>
    </r>
    <r>
      <rPr>
        <b/>
        <sz val="12"/>
        <rFont val="Arial Cyr"/>
        <charset val="204"/>
      </rPr>
      <t>в 2018 году</t>
    </r>
  </si>
  <si>
    <t>(по организациям, не относящимся к субъектам малого предпринимательства, средняя численность работников которых превышает 15 человек;                                                                         в фактически действовавших ценах)</t>
  </si>
  <si>
    <r>
      <rPr>
        <vertAlign val="superscript"/>
        <sz val="10"/>
        <rFont val="Times New Roman"/>
        <family val="1"/>
        <charset val="204"/>
      </rPr>
      <t>1)</t>
    </r>
    <r>
      <rPr>
        <sz val="10"/>
        <rFont val="Times New Roman"/>
        <family val="1"/>
        <charset val="204"/>
      </rPr>
      <t xml:space="preserve">  См. сноску </t>
    </r>
    <r>
      <rPr>
        <vertAlign val="superscript"/>
        <sz val="10"/>
        <rFont val="Times New Roman"/>
        <family val="1"/>
        <charset val="204"/>
      </rPr>
      <t>1)</t>
    </r>
    <r>
      <rPr>
        <sz val="10"/>
        <rFont val="Times New Roman"/>
        <family val="1"/>
        <charset val="204"/>
      </rPr>
      <t xml:space="preserve"> на стр. 6</t>
    </r>
  </si>
  <si>
    <r>
      <t xml:space="preserve"> по отдельным видам экономической деятельности на 1 января 2019 года</t>
    </r>
    <r>
      <rPr>
        <b/>
        <vertAlign val="superscript"/>
        <sz val="12"/>
        <rFont val="Arial"/>
        <family val="2"/>
        <charset val="204"/>
      </rPr>
      <t>1)</t>
    </r>
  </si>
  <si>
    <t xml:space="preserve">Сель-ское, лесное хозяй-ство, охота, рыболо-вство и рыбо-водство </t>
  </si>
  <si>
    <t>Деятель-ность профес-сиональ-ная, науч-ная и техни-ческая</t>
  </si>
  <si>
    <r>
      <rPr>
        <vertAlign val="superscript"/>
        <sz val="10"/>
        <rFont val="Times New Roman"/>
        <family val="1"/>
        <charset val="204"/>
      </rPr>
      <t xml:space="preserve">1) </t>
    </r>
    <r>
      <rPr>
        <sz val="10"/>
        <rFont val="Times New Roman"/>
        <family val="1"/>
        <charset val="204"/>
      </rPr>
      <t xml:space="preserve">С учетом филиалов организаций, их представительств и других обособленных подразделений </t>
    </r>
  </si>
  <si>
    <r>
      <t>по формам собственности на 1 января 2019 года</t>
    </r>
    <r>
      <rPr>
        <b/>
        <vertAlign val="superscript"/>
        <sz val="12"/>
        <rFont val="Arial"/>
        <family val="2"/>
        <charset val="204"/>
      </rPr>
      <t>1)</t>
    </r>
  </si>
  <si>
    <t>В % к                    1 января 2018 г.</t>
  </si>
  <si>
    <t>феде-                 ральная</t>
  </si>
  <si>
    <r>
      <rPr>
        <vertAlign val="superscript"/>
        <sz val="10"/>
        <rFont val="Times New Roman"/>
        <family val="1"/>
        <charset val="204"/>
      </rPr>
      <t xml:space="preserve">1) </t>
    </r>
    <r>
      <rPr>
        <sz val="10"/>
        <rFont val="Times New Roman"/>
        <family val="1"/>
        <charset val="204"/>
      </rPr>
      <t xml:space="preserve">С учетом филиалов организаций, их представительств и других обособленных подразделений. </t>
    </r>
  </si>
  <si>
    <t xml:space="preserve"> по отдельным видам экономической деятельности на 1 января 2019 года</t>
  </si>
  <si>
    <t xml:space="preserve">сель-ское, лесное хозяй-ство, охота, рыболо-вство и рыбовод-ство </t>
  </si>
  <si>
    <t>тран-спор-тировка и хра-нение</t>
  </si>
  <si>
    <t>деятель-ность по опера-циям с недви-жимым имущест-вом</t>
  </si>
  <si>
    <t>предо-ставле-ние прочих видов услуг</t>
  </si>
  <si>
    <t>Видовая структура инвестиций в основной капитал в 2018 году</t>
  </si>
  <si>
    <t>жилые здания     и помеще-  ния</t>
  </si>
  <si>
    <r>
      <t>…</t>
    </r>
    <r>
      <rPr>
        <vertAlign val="superscript"/>
        <sz val="12"/>
        <color theme="1"/>
        <rFont val="Times New Roman"/>
        <family val="1"/>
        <charset val="204"/>
      </rPr>
      <t>2)</t>
    </r>
  </si>
  <si>
    <t>по источникам финансирования в 2018 году</t>
  </si>
  <si>
    <t>собственные средства</t>
  </si>
  <si>
    <r>
      <t xml:space="preserve">  </t>
    </r>
    <r>
      <rPr>
        <b/>
        <sz val="12"/>
        <rFont val="Times New Roman"/>
        <family val="1"/>
        <charset val="204"/>
      </rPr>
      <t>Инвестиции в основной капитал</t>
    </r>
    <r>
      <rPr>
        <sz val="12"/>
        <rFont val="Times New Roman"/>
        <family val="1"/>
        <charset val="204"/>
      </rPr>
      <t xml:space="preserve"> – совокупность затрат, направленных на строительство, реконструкцию   (включая   расширение  и   модернизацию)    объектов,    которые  приводят    к увеличению их первоначальной стоимости, приобретение машин, оборудования, транспортных средств, производственного и хозяйственного инвентаря, на формирование продуктивного и племенного стада, насаждение и выращивание многолетних культур, инвестиции в объекты интеллектуальгой собственности: программное обеспечение и базы данных, оригиналы производственного жанра, литературы и искусства, научные  исследования  и  разработки,  создание  и   приобретение  и  зобретений,   полезных  моделей и промышленных образцов, разведка недр и оценка запасов полезных ископаемых, включая произведенные нематериальные поисковые затраты. </t>
    </r>
  </si>
  <si>
    <t xml:space="preserve">      К инвестициям в основной капитал относятся затраты на создание новых и приобретение (в том числе поступивших по импорту) основных средств, осуществляемые за счет всех источников финансирования, включая средства бюджетов на возвратной и безвозвратной основе,   кредиты,   техническую  и  гуманитарную помощь,  договор  мены,  а  также  затраты, </t>
  </si>
  <si>
    <t>осуществленные за счет денежных средств граждан и юридических лиц, привлеченных организациями-застройщиками для долевого строительства на основе договоров, оформленных в соответствии с Федеральным законом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Россиийской Федерации».</t>
  </si>
  <si>
    <t xml:space="preserve">      Инвестиции в основной капитал приведены без затрат на приобретение основных средств, бывших в употреблении у других организаций, и объектов незавершенного строительства,               без налога на добавленную стоимость. </t>
  </si>
  <si>
    <r>
      <rPr>
        <vertAlign val="superscript"/>
        <sz val="10"/>
        <rFont val="Times New Roman"/>
        <family val="1"/>
        <charset val="204"/>
      </rPr>
      <t>2)</t>
    </r>
    <r>
      <rPr>
        <sz val="8"/>
        <rFont val="Times New Roman"/>
        <family val="1"/>
        <charset val="204"/>
      </rPr>
      <t xml:space="preserve">См. сноску </t>
    </r>
    <r>
      <rPr>
        <vertAlign val="superscript"/>
        <sz val="8"/>
        <rFont val="Times New Roman"/>
        <family val="1"/>
        <charset val="204"/>
      </rPr>
      <t>1)</t>
    </r>
    <r>
      <rPr>
        <sz val="8"/>
        <rFont val="Times New Roman"/>
        <family val="1"/>
        <charset val="204"/>
      </rPr>
      <t xml:space="preserve"> на стр. 6</t>
    </r>
    <r>
      <rPr>
        <sz val="10"/>
        <rFont val="Times New Roman"/>
        <family val="1"/>
        <charset val="204"/>
      </rPr>
      <t xml:space="preserve">
</t>
    </r>
  </si>
  <si>
    <r>
      <rPr>
        <vertAlign val="superscript"/>
        <sz val="10"/>
        <rFont val="Times New Roman"/>
        <family val="1"/>
        <charset val="204"/>
      </rPr>
      <t>1)</t>
    </r>
    <r>
      <rPr>
        <sz val="8"/>
        <rFont val="Times New Roman"/>
        <family val="1"/>
        <charset val="204"/>
      </rPr>
      <t xml:space="preserve">См. сноску </t>
    </r>
    <r>
      <rPr>
        <vertAlign val="superscript"/>
        <sz val="8"/>
        <rFont val="Times New Roman"/>
        <family val="1"/>
        <charset val="204"/>
      </rPr>
      <t>1)</t>
    </r>
    <r>
      <rPr>
        <sz val="8"/>
        <rFont val="Times New Roman"/>
        <family val="1"/>
        <charset val="204"/>
      </rPr>
      <t xml:space="preserve"> на стр. 6</t>
    </r>
    <r>
      <rPr>
        <sz val="10"/>
        <rFont val="Times New Roman"/>
        <family val="1"/>
        <charset val="204"/>
      </rPr>
      <t xml:space="preserve">
</t>
    </r>
  </si>
  <si>
    <r>
      <t>5. ФИНАНСЫ</t>
    </r>
    <r>
      <rPr>
        <b/>
        <vertAlign val="superscript"/>
        <sz val="14"/>
        <rFont val="Arial"/>
        <family val="2"/>
        <charset val="204"/>
      </rPr>
      <t>1)</t>
    </r>
  </si>
  <si>
    <t xml:space="preserve"> в 2018 году</t>
  </si>
  <si>
    <r>
      <rPr>
        <vertAlign val="superscript"/>
        <sz val="10"/>
        <rFont val="Times New Roman"/>
        <family val="1"/>
        <charset val="204"/>
      </rPr>
      <t>1)</t>
    </r>
    <r>
      <rPr>
        <sz val="10"/>
        <rFont val="Times New Roman"/>
        <family val="1"/>
        <charset val="204"/>
      </rPr>
      <t xml:space="preserve"> Оперативные данные приведены по месту регистрации юридических лиц.</t>
    </r>
  </si>
  <si>
    <t xml:space="preserve">на конец  декабря  2018 года </t>
  </si>
  <si>
    <r>
      <t xml:space="preserve">   Кредиторская задолженность</t>
    </r>
    <r>
      <rPr>
        <sz val="12"/>
        <rFont val="Times New Roman"/>
        <family val="1"/>
        <charset val="204"/>
      </rPr>
      <t xml:space="preserve"> – задолженность по расчетам с поставщиками                                   и подрядчиками за поступившие материальные ценности, выполненные работы и оказанные услуги, в том числе задолженность, обеспеченная векселями выданными; задолженность                    по расчетам с дочерними и зависимыми обществами по всем видам операций; с рабочими                и служащими по оплате труда, представляющая собой начисленные, но не выплаченные суммы оплаты труда; задолженность по отчислениям на государственное социальное страхование, пенсионное обеспечение и медицинское страхование работников организации, задолженность по всем видам платежей в бюджет и внебюджетные фонды; задолженность организации по платежам по обязательному и добровольному страхованию имущества                                                                       и работников организации и другим видам страхования, в которых организация является страхователем; авансы полученные, включающие сумму полученных авансов от сторонних организаций по предстоящим расчетам по заключенным договорам, а также штрафы, пени                         и неустойки, признанные организацией или по которым получены решения суда (арбитражного суда) или другого органа, имеющего в соответствии с законодательством Российской Федерации право на принятие решения об их взыскании, и отнесенные                                 на финансовые результаты организации, непогашенные суммы заемных средств, подлежащие погашению в соответствии с договорами.</t>
    </r>
  </si>
  <si>
    <r>
      <t xml:space="preserve">      Дебиторская задолженность</t>
    </r>
    <r>
      <rPr>
        <sz val="12"/>
        <rFont val="Times New Roman"/>
        <family val="1"/>
        <charset val="204"/>
      </rPr>
      <t xml:space="preserve"> – задолженность по расчетам с покупателями и заказчиками  за товары, работы и услуги, в том числе задолженность, обеспеченная векселями полученными;  задолженность по расчетам с дочерними и зависимыми обществами; суммы уплаченных другим организациям авансов по предстоящим расчетам в соответствии                              с заключенными договорами; задолженность по расчетам с прочими дебиторами, включающая в себя задолженность финансовых и налоговых органов (в том числе                                                     по переплате по налогам, сборам и прочим платежам в бюджет); задолженность работников организации по предоставленным им ссудам и займам за счет средств этой организации или кредита (ссуды на индивидуальное и кооперативное жилищное строительство, приобретение и благоустройство садовых участков, беспроцентные ссуды молодым семьям на улучшение жилищных условий или обзаведение домашним хозяйством и др.); задолженность подотчетных лиц; поставщиков по недостачам товарно-материальных ценностей, обнаруженным при приемке; задолженность по государственным заказам, федеральным программам за поставленные товары, работы и услуги, а также штрафы, пени и неустойки, признанные должником, или по которым получены решения суда (арбитражного суда) или другого органа, имеющего в соответствии с законодательством Российской Федерации право на принятие решения  об их взыскании, и отнесенные на финансовые результаты организации.</t>
    </r>
  </si>
  <si>
    <r>
      <rPr>
        <vertAlign val="superscript"/>
        <sz val="10"/>
        <rFont val="Times New Roman"/>
        <family val="1"/>
        <charset val="204"/>
      </rPr>
      <t>2)</t>
    </r>
    <r>
      <rPr>
        <sz val="10"/>
        <rFont val="Times New Roman"/>
        <family val="1"/>
        <charset val="204"/>
      </rPr>
      <t xml:space="preserve"> См. сноску</t>
    </r>
    <r>
      <rPr>
        <vertAlign val="superscript"/>
        <sz val="10"/>
        <rFont val="Times New Roman"/>
        <family val="1"/>
        <charset val="204"/>
      </rPr>
      <t xml:space="preserve"> 1)</t>
    </r>
    <r>
      <rPr>
        <sz val="10"/>
        <rFont val="Times New Roman"/>
        <family val="1"/>
        <charset val="204"/>
      </rPr>
      <t xml:space="preserve"> на стр. 6</t>
    </r>
  </si>
  <si>
    <t>работников организаций</t>
  </si>
  <si>
    <t>(рублей)</t>
  </si>
  <si>
    <t xml:space="preserve">2018 г.  </t>
  </si>
  <si>
    <t>В % к  
2017 г.</t>
  </si>
  <si>
    <t>В % к
2017 г.</t>
  </si>
  <si>
    <r>
      <t xml:space="preserve">   Среднемесячная номинальная заработная плата</t>
    </r>
    <r>
      <rPr>
        <sz val="12"/>
        <rFont val="Times New Roman"/>
        <family val="1"/>
        <charset val="204"/>
      </rPr>
      <t xml:space="preserve"> исчисляется делением фонда начисленной заработной платы работников на среднесписочную численность работников                  и количество месяцев в периоде. </t>
    </r>
  </si>
  <si>
    <r>
      <t xml:space="preserve">      Среднесписочная численность</t>
    </r>
    <r>
      <rPr>
        <sz val="12"/>
        <color theme="1"/>
        <rFont val="Times New Roman"/>
        <family val="1"/>
        <charset val="204"/>
      </rPr>
      <t xml:space="preserve"> работников организаций за месяц исчисляется путем суммирования списочной численности работников за каждый календарный день месяца                       и деления полученной суммы на число календарных дней месяца. Женщины, находившиеся           в отпусках по беременности, родам и отпускам по уходу за ребенком, работники, обучающиеся в образовательных организациях и находившиеся в дополнительном отпуске без сохранения заработной платы, а также поступающие в образовательные организации, находившиеся в отпуске без сохранения заработной платы для сдачи вступительных экзаменов, в среднесписочную численность работников не включаются. Работники, работавшие неполный рабочий день или неполную рабочую неделю, учитываются                           в среднесписочной численности работников пропорционально отработанному времени.</t>
    </r>
  </si>
  <si>
    <r>
      <t xml:space="preserve">       </t>
    </r>
    <r>
      <rPr>
        <sz val="12"/>
        <color theme="1"/>
        <rFont val="Times New Roman"/>
        <family val="1"/>
        <charset val="204"/>
      </rPr>
      <t xml:space="preserve">Данные о среднесписочной численности, фонде заработной платы сформированы                       по форме федерального статистического наблюдения № П-4 </t>
    </r>
    <r>
      <rPr>
        <sz val="12"/>
        <rFont val="Arial"/>
        <family val="2"/>
        <charset val="204"/>
      </rPr>
      <t>«</t>
    </r>
    <r>
      <rPr>
        <sz val="12"/>
        <rFont val="Times New Roman"/>
        <family val="1"/>
        <charset val="204"/>
      </rPr>
      <t>Сведения о численности                         и заработной плате работников». 
      Темпы роста (снижения) показателей рассчитаны как отношение отчетного периода                к соответствующему периоду предыдущего года по сопоставимой отчетному периоду совокупности организаций. Данные  за соответствующий период предыдущего года уточнены  в случаях реорганизации или изменения структуры юридических лиц, а также  в связи                     с уточнением организациями ранее предоставленных данных.</t>
    </r>
  </si>
  <si>
    <t>Предоставление гражданам субсидий на оплату жилого помещения                                               и коммунальных услуг в 2018 году</t>
  </si>
  <si>
    <t>Численность граждан, пользующихся социальной поддержкой по оплате жилого помещения и коммунальных услуг, и объем средств,                                             предусмотренных на эти цели, в 2018 году</t>
  </si>
  <si>
    <r>
      <rPr>
        <b/>
        <sz val="12"/>
        <rFont val="Times New Roman"/>
        <family val="1"/>
        <charset val="204"/>
      </rPr>
      <t xml:space="preserve">     Субсидии на оплату жилого помещения и коммунальных услуг</t>
    </r>
    <r>
      <rPr>
        <sz val="12"/>
        <rFont val="Times New Roman"/>
        <family val="1"/>
        <charset val="204"/>
      </rPr>
      <t xml:space="preserve"> являются адресным видом социальной помощи и предоставляются гражданам органами государственной власти субъектов Российской Федерации и органами местного самоуправления в случае, если их расходы на оплату жилого помещения и коммунальных услуг, рассчитанные исходя из размера регионального стандарта нормативной площади жилого помещения, используемой для расчета субсидий, и размера регионального стандарта стоимости жилищно-коммунальных услуг, превышают величину, соответствующую максимально допустимой доле расходов граждан на оплату жилого помещения и коммунальных услуг                                          в совокупном доходе семьи. Размеры региональных стандартов нормативной площади жилого помещения, используемой для расчета субсидий, стоимости жилищно-коммунальных услуг и максимально допустимой доли расходов граждан на оплату жилого помещения и коммунальных услуг в совокупном доходе семьи устанавливаются субъектом Российской Федерации.</t>
    </r>
  </si>
  <si>
    <t xml:space="preserve">     Информация сформирована на основании формы федерального статистического наблюдения № 26-ЖКХ «Сведения о предоставлении гражданам социальной поддержки                по оплате жилого помещения и коммунальных услуг».</t>
  </si>
  <si>
    <t>Число организаций, осуществляющих образовательную деятельность                  по образовательным программам дошкольного образования, присмотр и уход    за детьми, и число мест в них в 2018 году</t>
  </si>
  <si>
    <t>Численность воспитанников и педагогических работников в организациях, осуществляющих образовательную деятельность по образовательным программам дошкольного образования, присмотр и уход за детьми в 2018 году</t>
  </si>
  <si>
    <r>
      <t>Коэффициенты естественного прироста, убыли (-) в 2018 году</t>
    </r>
    <r>
      <rPr>
        <b/>
        <vertAlign val="superscript"/>
        <sz val="12"/>
        <rFont val="Arial"/>
        <family val="2"/>
        <charset val="204"/>
      </rPr>
      <t>1)</t>
    </r>
  </si>
  <si>
    <r>
      <t xml:space="preserve">и естественного прироста, убыли (-) </t>
    </r>
    <r>
      <rPr>
        <b/>
        <vertAlign val="superscript"/>
        <sz val="12"/>
        <rFont val="Arial"/>
        <family val="2"/>
        <charset val="204"/>
      </rPr>
      <t>1)</t>
    </r>
  </si>
  <si>
    <r>
      <t>Показатели естественного движения населения</t>
    </r>
    <r>
      <rPr>
        <b/>
        <vertAlign val="superscript"/>
        <sz val="12"/>
        <rFont val="Arial"/>
        <family val="2"/>
        <charset val="204"/>
      </rPr>
      <t>1)</t>
    </r>
    <r>
      <rPr>
        <b/>
        <sz val="12"/>
        <rFont val="Arial"/>
        <family val="2"/>
        <charset val="204"/>
      </rPr>
      <t xml:space="preserve"> </t>
    </r>
  </si>
  <si>
    <r>
      <t xml:space="preserve">Число браков и разводов </t>
    </r>
    <r>
      <rPr>
        <b/>
        <vertAlign val="superscript"/>
        <sz val="12"/>
        <rFont val="Arial"/>
        <family val="2"/>
        <charset val="204"/>
      </rPr>
      <t>1)</t>
    </r>
    <r>
      <rPr>
        <b/>
        <sz val="12"/>
        <rFont val="Arial"/>
        <family val="2"/>
        <charset val="204"/>
      </rPr>
      <t xml:space="preserve"> </t>
    </r>
  </si>
  <si>
    <r>
      <t xml:space="preserve">    Данные о </t>
    </r>
    <r>
      <rPr>
        <b/>
        <sz val="12"/>
        <rFont val="Times New Roman"/>
        <family val="1"/>
        <charset val="204"/>
      </rPr>
      <t>миграции</t>
    </r>
    <r>
      <rPr>
        <sz val="12"/>
        <rFont val="Times New Roman"/>
        <family val="1"/>
        <charset val="204"/>
      </rPr>
      <t xml:space="preserve"> населения получены в результате разработки поступающих                        от территориальных органов Федеральной миграционной службы России по Республике Хакасия документов статистического учета прибытий и выбытий. Листки статучета мигрантов   составляются при регистрации и снятии с регистрационного учета населения по месту  жительства и при регистрации по месту пребывания на срок 9 месяцев и более. Снятие                  с регистрационного учета осуществляется в процессе электронной обработки данных                         о миграции населения при перемещениях в пределах Российской Федерации, а также                   по истечении срока пребывания  у мигрантов независимо от места прежнего жительства.</t>
    </r>
  </si>
  <si>
    <r>
      <t xml:space="preserve">     </t>
    </r>
    <r>
      <rPr>
        <b/>
        <sz val="12"/>
        <rFont val="Times New Roman"/>
        <family val="1"/>
        <charset val="204"/>
      </rPr>
      <t>Коэффициент естественного прироста</t>
    </r>
    <r>
      <rPr>
        <sz val="12"/>
        <rFont val="Times New Roman"/>
        <family val="1"/>
        <charset val="204"/>
      </rPr>
      <t xml:space="preserve"> – разность общих коэффициентов рождаемости                и смертности. </t>
    </r>
  </si>
  <si>
    <r>
      <t xml:space="preserve">   Естественное движение населения</t>
    </r>
    <r>
      <rPr>
        <sz val="12"/>
        <rFont val="Times New Roman"/>
        <family val="1"/>
        <charset val="204"/>
      </rPr>
      <t xml:space="preserve"> – обобщенное название совокупности рождений                     и смертей, изменяющих численность населения так называемым естественным путем.                             К естественному движению населения относят также браки и разводы, хотя они не меняют численность населения непосредственно, но учитываются в том же порядке, что  рождения                и смерти. </t>
    </r>
  </si>
  <si>
    <r>
      <rPr>
        <vertAlign val="superscript"/>
        <sz val="10"/>
        <rFont val="Times New Roman"/>
        <family val="1"/>
        <charset val="204"/>
      </rPr>
      <t xml:space="preserve">1) </t>
    </r>
    <r>
      <rPr>
        <sz val="10"/>
        <rFont val="Times New Roman"/>
        <family val="1"/>
        <charset val="204"/>
      </rPr>
      <t xml:space="preserve">См. сноску </t>
    </r>
    <r>
      <rPr>
        <vertAlign val="superscript"/>
        <sz val="10"/>
        <rFont val="Times New Roman"/>
        <family val="1"/>
        <charset val="204"/>
      </rPr>
      <t>1)</t>
    </r>
    <r>
      <rPr>
        <sz val="10"/>
        <rFont val="Times New Roman"/>
        <family val="1"/>
        <charset val="204"/>
      </rPr>
      <t xml:space="preserve"> на стр. 6
</t>
    </r>
  </si>
  <si>
    <t>2. ОБЕСПЕЧЕНИЕ СОЦИАЛЬНОЙ ЗАЩИТЫ НАСЕЛЕНИЯ</t>
  </si>
  <si>
    <t>1.2 Сельское хозяйство</t>
  </si>
  <si>
    <r>
      <rPr>
        <vertAlign val="superscript"/>
        <sz val="10"/>
        <rFont val="Times New Roman"/>
        <family val="1"/>
        <charset val="204"/>
      </rPr>
      <t xml:space="preserve">1) </t>
    </r>
    <r>
      <rPr>
        <sz val="10"/>
        <rFont val="Times New Roman"/>
        <family val="1"/>
        <charset val="204"/>
      </rPr>
      <t>Сведения за октябрь-декабрь 2018 г. выгружены из Единого государственного реестра записей актов гражданского состояния (ЕГР ЗАГС). Данные за 2018 г. могут быть скорректированы, за 2017 г. - по данным годовой разработки.</t>
    </r>
  </si>
</sst>
</file>

<file path=xl/styles.xml><?xml version="1.0" encoding="utf-8"?>
<styleSheet xmlns="http://schemas.openxmlformats.org/spreadsheetml/2006/main">
  <numFmts count="17">
    <numFmt numFmtId="44" formatCode="_-* #,##0.00&quot;р.&quot;_-;\-* #,##0.00&quot;р.&quot;_-;_-* &quot;-&quot;??&quot;р.&quot;_-;_-@_-"/>
    <numFmt numFmtId="43" formatCode="_-* #,##0.00_р_._-;\-* #,##0.00_р_._-;_-* &quot;-&quot;??_р_.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
    <numFmt numFmtId="169" formatCode="[&lt;=9999999]###\-####;\(###\)\ ###\-####"/>
    <numFmt numFmtId="170" formatCode="[=-999999999999]&quot;...&quot;;#,##0.0"/>
    <numFmt numFmtId="171" formatCode="[=999999999]&quot;K&quot;;##0"/>
    <numFmt numFmtId="172" formatCode="[&lt;=0.05]##0.00;##0.0"/>
    <numFmt numFmtId="173" formatCode="[=999999999]&quot;K&quot;;##0.0"/>
    <numFmt numFmtId="174" formatCode="0.0%"/>
    <numFmt numFmtId="175" formatCode="[&lt;=0.05]##0.00;[=999999999]&quot;K&quot;;##0.0"/>
    <numFmt numFmtId="176" formatCode="[=999999999]&quot;...&quot;;##0.0"/>
    <numFmt numFmtId="177" formatCode="[=999999999]&quot;...&quot;;##0"/>
    <numFmt numFmtId="178" formatCode="[&lt;=0.05]##0.00;[=999999999]&quot;...&quot;;##0.0"/>
  </numFmts>
  <fonts count="91">
    <font>
      <sz val="11"/>
      <color theme="1"/>
      <name val="Calibri"/>
      <family val="2"/>
      <charset val="204"/>
      <scheme val="minor"/>
    </font>
    <font>
      <sz val="11"/>
      <color theme="1"/>
      <name val="Times New Roman"/>
      <family val="2"/>
      <charset val="204"/>
    </font>
    <font>
      <sz val="10"/>
      <name val="Arial Cyr"/>
      <charset val="204"/>
    </font>
    <font>
      <sz val="10"/>
      <name val="Courier New Cyr"/>
      <charset val="204"/>
    </font>
    <font>
      <sz val="11"/>
      <color theme="1"/>
      <name val="Times New Roman"/>
      <family val="2"/>
      <charset val="204"/>
    </font>
    <font>
      <sz val="10"/>
      <name val="Arial"/>
      <family val="2"/>
      <charset val="204"/>
    </font>
    <font>
      <sz val="11"/>
      <color theme="1"/>
      <name val="Calibri"/>
      <family val="2"/>
      <charset val="204"/>
      <scheme val="minor"/>
    </font>
    <font>
      <sz val="12"/>
      <name val="Arial Cyr"/>
      <family val="2"/>
      <charset val="204"/>
    </font>
    <font>
      <sz val="10"/>
      <name val="Times New Roman CYR"/>
      <family val="1"/>
      <charset val="204"/>
    </font>
    <font>
      <sz val="12"/>
      <name val="Times New Roman Cyr"/>
      <family val="1"/>
      <charset val="204"/>
    </font>
    <font>
      <b/>
      <sz val="14"/>
      <name val="Times New Roman"/>
      <family val="1"/>
      <charset val="204"/>
    </font>
    <font>
      <sz val="14"/>
      <name val="Times New Roman"/>
      <family val="1"/>
      <charset val="204"/>
    </font>
    <font>
      <b/>
      <sz val="12"/>
      <name val="Times New Roman Cyr"/>
      <family val="1"/>
      <charset val="204"/>
    </font>
    <font>
      <b/>
      <sz val="14"/>
      <name val="Times New Roman Cyr"/>
      <charset val="204"/>
    </font>
    <font>
      <b/>
      <i/>
      <sz val="18"/>
      <name val="Times New Roman"/>
      <family val="1"/>
      <charset val="204"/>
    </font>
    <font>
      <sz val="14"/>
      <name val="Times New Roman Cyr"/>
      <family val="1"/>
      <charset val="204"/>
    </font>
    <font>
      <sz val="12"/>
      <name val="Times New Roman"/>
      <family val="1"/>
      <charset val="204"/>
    </font>
    <font>
      <b/>
      <sz val="12"/>
      <name val="Arial"/>
      <family val="2"/>
      <charset val="204"/>
    </font>
    <font>
      <sz val="12"/>
      <name val="Arial Cyr"/>
      <charset val="204"/>
    </font>
    <font>
      <b/>
      <sz val="12"/>
      <name val="Arial"/>
      <family val="2"/>
    </font>
    <font>
      <sz val="10"/>
      <name val="Times New Roman"/>
      <family val="1"/>
    </font>
    <font>
      <sz val="11"/>
      <name val="Times New Roman"/>
      <family val="1"/>
    </font>
    <font>
      <sz val="12"/>
      <name val="Times New Roman"/>
      <family val="1"/>
    </font>
    <font>
      <b/>
      <sz val="12"/>
      <name val="Times New Roman"/>
      <family val="1"/>
    </font>
    <font>
      <sz val="12"/>
      <name val="Arial"/>
      <family val="2"/>
      <charset val="204"/>
    </font>
    <font>
      <b/>
      <sz val="12"/>
      <name val="Times New Roman"/>
      <family val="1"/>
      <charset val="204"/>
    </font>
    <font>
      <sz val="14"/>
      <name val="Arial"/>
      <family val="2"/>
      <charset val="204"/>
    </font>
    <font>
      <b/>
      <sz val="16"/>
      <name val="Arial"/>
      <family val="2"/>
      <charset val="204"/>
    </font>
    <font>
      <b/>
      <sz val="12"/>
      <name val="Cambria"/>
      <family val="2"/>
      <charset val="204"/>
      <scheme val="major"/>
    </font>
    <font>
      <b/>
      <sz val="14"/>
      <name val="Arial"/>
      <family val="2"/>
      <charset val="204"/>
    </font>
    <font>
      <b/>
      <i/>
      <sz val="14"/>
      <name val="Arial"/>
      <family val="2"/>
      <charset val="204"/>
    </font>
    <font>
      <vertAlign val="superscript"/>
      <sz val="10"/>
      <name val="Times New Roman"/>
      <family val="1"/>
      <charset val="204"/>
    </font>
    <font>
      <sz val="10"/>
      <name val="Times New Roman"/>
      <family val="1"/>
      <charset val="204"/>
    </font>
    <font>
      <sz val="12"/>
      <color theme="1"/>
      <name val="Times New Roman"/>
      <family val="1"/>
      <charset val="204"/>
    </font>
    <font>
      <b/>
      <sz val="12"/>
      <color theme="1"/>
      <name val="Times New Roman"/>
      <family val="1"/>
      <charset val="204"/>
    </font>
    <font>
      <b/>
      <sz val="10"/>
      <name val="Arial Cyr"/>
      <charset val="204"/>
    </font>
    <font>
      <b/>
      <i/>
      <sz val="12"/>
      <name val="Times New Roman"/>
      <family val="1"/>
      <charset val="204"/>
    </font>
    <font>
      <b/>
      <sz val="16"/>
      <color theme="1"/>
      <name val="Arial"/>
      <family val="2"/>
      <charset val="204"/>
    </font>
    <font>
      <vertAlign val="superscript"/>
      <sz val="12"/>
      <name val="Times New Roman"/>
      <family val="1"/>
      <charset val="204"/>
    </font>
    <font>
      <sz val="8"/>
      <name val="Arial Cyr"/>
      <family val="2"/>
      <charset val="204"/>
    </font>
    <font>
      <i/>
      <sz val="12"/>
      <name val="Times New Roman"/>
      <family val="1"/>
      <charset val="204"/>
    </font>
    <font>
      <sz val="10"/>
      <color theme="1"/>
      <name val="Times New Roman"/>
      <family val="1"/>
      <charset val="204"/>
    </font>
    <font>
      <sz val="12"/>
      <color indexed="10"/>
      <name val="Times New Roman"/>
      <family val="1"/>
      <charset val="204"/>
    </font>
    <font>
      <sz val="12"/>
      <name val="Times New Roman Cyr"/>
      <charset val="204"/>
    </font>
    <font>
      <b/>
      <sz val="14"/>
      <color rgb="FF000080"/>
      <name val="Arial"/>
      <family val="2"/>
      <charset val="204"/>
    </font>
    <font>
      <b/>
      <i/>
      <sz val="10"/>
      <name val="Arial Cyr"/>
      <charset val="204"/>
    </font>
    <font>
      <b/>
      <sz val="12"/>
      <name val="Arial Cyr"/>
      <charset val="204"/>
    </font>
    <font>
      <sz val="10"/>
      <color indexed="10"/>
      <name val="Arial Cyr"/>
      <charset val="204"/>
    </font>
    <font>
      <sz val="10"/>
      <color rgb="FFFF0000"/>
      <name val="Times New Roman"/>
      <family val="1"/>
      <charset val="204"/>
    </font>
    <font>
      <sz val="12"/>
      <color rgb="FF000000"/>
      <name val="Times New Roman"/>
      <family val="1"/>
      <charset val="204"/>
    </font>
    <font>
      <sz val="12"/>
      <color indexed="8"/>
      <name val="Times New Roman"/>
      <family val="1"/>
      <charset val="204"/>
    </font>
    <font>
      <sz val="11"/>
      <name val="Calibri"/>
      <family val="2"/>
      <charset val="204"/>
      <scheme val="minor"/>
    </font>
    <font>
      <sz val="12"/>
      <name val="Calibri"/>
      <family val="1"/>
      <charset val="204"/>
      <scheme val="minor"/>
    </font>
    <font>
      <sz val="10"/>
      <color theme="1"/>
      <name val="Arial"/>
      <family val="2"/>
      <charset val="204"/>
    </font>
    <font>
      <sz val="12"/>
      <color theme="0"/>
      <name val="Times New Roman"/>
      <family val="1"/>
      <charset val="204"/>
    </font>
    <font>
      <sz val="14"/>
      <color theme="1"/>
      <name val="Times New Roman"/>
      <family val="1"/>
      <charset val="204"/>
    </font>
    <font>
      <b/>
      <sz val="10"/>
      <name val="Times New Roman CYR"/>
      <family val="1"/>
      <charset val="204"/>
    </font>
    <font>
      <b/>
      <sz val="10"/>
      <name val="Times New Roman"/>
      <family val="1"/>
      <charset val="204"/>
    </font>
    <font>
      <b/>
      <vertAlign val="superscript"/>
      <sz val="14"/>
      <name val="Arial"/>
      <family val="2"/>
      <charset val="204"/>
    </font>
    <font>
      <i/>
      <sz val="12"/>
      <name val="Arial"/>
      <family val="2"/>
      <charset val="204"/>
    </font>
    <font>
      <sz val="8"/>
      <color theme="1"/>
      <name val="Arial"/>
      <family val="2"/>
      <charset val="204"/>
    </font>
    <font>
      <b/>
      <vertAlign val="superscript"/>
      <sz val="12"/>
      <name val="Arial"/>
      <family val="2"/>
      <charset val="204"/>
    </font>
    <font>
      <b/>
      <i/>
      <sz val="13"/>
      <name val="Arial"/>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i/>
      <sz val="11"/>
      <color rgb="FF7F7F7F"/>
      <name val="Calibri"/>
      <family val="2"/>
      <charset val="204"/>
      <scheme val="minor"/>
    </font>
    <font>
      <sz val="11"/>
      <color indexed="8"/>
      <name val="Calibri"/>
      <family val="2"/>
      <charset val="204"/>
      <scheme val="minor"/>
    </font>
    <font>
      <sz val="11"/>
      <color indexed="9"/>
      <name val="Calibri"/>
      <family val="2"/>
      <charset val="204"/>
      <scheme val="minor"/>
    </font>
    <font>
      <b/>
      <sz val="11"/>
      <color indexed="9"/>
      <name val="Calibri"/>
      <family val="2"/>
      <charset val="204"/>
      <scheme val="minor"/>
    </font>
    <font>
      <b/>
      <sz val="18"/>
      <color theme="3"/>
      <name val="Cambria"/>
      <family val="2"/>
      <charset val="204"/>
    </font>
    <font>
      <b/>
      <sz val="11"/>
      <color indexed="8"/>
      <name val="Calibri"/>
      <family val="2"/>
      <charset val="204"/>
      <scheme val="minor"/>
    </font>
    <font>
      <sz val="11"/>
      <color indexed="10"/>
      <name val="Calibri"/>
      <family val="2"/>
      <charset val="204"/>
      <scheme val="minor"/>
    </font>
    <font>
      <b/>
      <sz val="12"/>
      <color rgb="FF00B050"/>
      <name val="Times New Roman CYR"/>
      <charset val="204"/>
    </font>
    <font>
      <b/>
      <vertAlign val="superscript"/>
      <sz val="12"/>
      <name val="Times New Roman"/>
      <family val="1"/>
      <charset val="204"/>
    </font>
    <font>
      <vertAlign val="superscript"/>
      <sz val="12"/>
      <name val="Arial"/>
      <family val="2"/>
      <charset val="204"/>
    </font>
    <font>
      <vertAlign val="superscript"/>
      <sz val="12"/>
      <color theme="1"/>
      <name val="Times New Roman"/>
      <family val="1"/>
      <charset val="204"/>
    </font>
    <font>
      <b/>
      <sz val="11"/>
      <color theme="1"/>
      <name val="Times New Roman"/>
      <family val="1"/>
      <charset val="204"/>
    </font>
    <font>
      <sz val="10"/>
      <color rgb="FF000000"/>
      <name val="Times New Roman"/>
      <family val="1"/>
      <charset val="204"/>
    </font>
    <font>
      <sz val="8"/>
      <name val="Times New Roman"/>
      <family val="1"/>
      <charset val="204"/>
    </font>
    <font>
      <vertAlign val="superscript"/>
      <sz val="8"/>
      <name val="Times New Roman"/>
      <family val="1"/>
      <charset val="204"/>
    </font>
    <font>
      <sz val="12"/>
      <color indexed="8"/>
      <name val="Times New Roman"/>
      <family val="1"/>
    </font>
    <font>
      <sz val="12"/>
      <color rgb="FFFF0000"/>
      <name val="Calibri"/>
      <family val="1"/>
      <charset val="204"/>
      <scheme val="minor"/>
    </font>
    <font>
      <sz val="10"/>
      <color rgb="FFFF0000"/>
      <name val="Arial Cyr"/>
      <charset val="204"/>
    </font>
  </fonts>
  <fills count="33">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s>
  <borders count="27">
    <border>
      <left/>
      <right/>
      <top/>
      <bottom/>
      <diagonal/>
    </border>
    <border>
      <left/>
      <right/>
      <top style="double">
        <color auto="1"/>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s>
  <cellStyleXfs count="239">
    <xf numFmtId="0" fontId="0"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 fillId="0" borderId="0" applyFont="0" applyFill="0" applyBorder="0" applyAlignment="0" applyProtection="0"/>
    <xf numFmtId="0" fontId="5"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2" borderId="0" applyNumberFormat="0" applyBorder="0" applyAlignment="0" applyProtection="0"/>
    <xf numFmtId="0" fontId="74" fillId="3" borderId="0" applyNumberFormat="0" applyBorder="0" applyAlignment="0" applyProtection="0"/>
    <xf numFmtId="0" fontId="74" fillId="4" borderId="0" applyNumberFormat="0" applyBorder="0" applyAlignment="0" applyProtection="0"/>
    <xf numFmtId="0" fontId="74" fillId="5" borderId="0" applyNumberFormat="0" applyBorder="0" applyAlignment="0" applyProtection="0"/>
    <xf numFmtId="0" fontId="74" fillId="6" borderId="0" applyNumberFormat="0" applyBorder="0" applyAlignment="0" applyProtection="0"/>
    <xf numFmtId="0" fontId="74" fillId="7" borderId="0" applyNumberFormat="0" applyBorder="0" applyAlignment="0" applyProtection="0"/>
    <xf numFmtId="0" fontId="74" fillId="8"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1" borderId="0" applyNumberFormat="0" applyBorder="0" applyAlignment="0" applyProtection="0"/>
    <xf numFmtId="0" fontId="74" fillId="12" borderId="0" applyNumberFormat="0" applyBorder="0" applyAlignment="0" applyProtection="0"/>
    <xf numFmtId="0" fontId="74"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67" fillId="26" borderId="0" applyNumberFormat="0" applyBorder="0" applyAlignment="0" applyProtection="0"/>
    <xf numFmtId="0" fontId="71" fillId="27" borderId="20" applyNumberFormat="0" applyAlignment="0" applyProtection="0"/>
    <xf numFmtId="0" fontId="76" fillId="28" borderId="23" applyNumberFormat="0" applyAlignment="0" applyProtection="0"/>
    <xf numFmtId="167" fontId="74" fillId="0" borderId="0" applyFill="0" applyBorder="0" applyAlignment="0" applyProtection="0"/>
    <xf numFmtId="165" fontId="74" fillId="0" borderId="0" applyFill="0" applyBorder="0" applyAlignment="0" applyProtection="0"/>
    <xf numFmtId="166" fontId="74" fillId="0" borderId="0" applyFill="0" applyBorder="0" applyAlignment="0" applyProtection="0"/>
    <xf numFmtId="164" fontId="74" fillId="0" borderId="0" applyFill="0" applyBorder="0" applyAlignment="0" applyProtection="0"/>
    <xf numFmtId="0" fontId="73" fillId="0" borderId="0" applyNumberFormat="0" applyFill="0" applyBorder="0" applyAlignment="0" applyProtection="0"/>
    <xf numFmtId="0" fontId="66" fillId="29" borderId="0" applyNumberFormat="0" applyBorder="0" applyAlignment="0" applyProtection="0"/>
    <xf numFmtId="0" fontId="63" fillId="0" borderId="18" applyNumberFormat="0" applyFill="0" applyAlignment="0" applyProtection="0"/>
    <xf numFmtId="0" fontId="64" fillId="0" borderId="26" applyNumberFormat="0" applyFill="0" applyAlignment="0" applyProtection="0"/>
    <xf numFmtId="0" fontId="65" fillId="0" borderId="19" applyNumberFormat="0" applyFill="0" applyAlignment="0" applyProtection="0"/>
    <xf numFmtId="0" fontId="65" fillId="0" borderId="0" applyNumberFormat="0" applyFill="0" applyBorder="0" applyAlignment="0" applyProtection="0"/>
    <xf numFmtId="0" fontId="69" fillId="30" borderId="20" applyNumberFormat="0" applyAlignment="0" applyProtection="0"/>
    <xf numFmtId="0" fontId="72" fillId="0" borderId="22" applyNumberFormat="0" applyFill="0" applyAlignment="0" applyProtection="0"/>
    <xf numFmtId="0" fontId="68" fillId="31" borderId="0" applyNumberFormat="0" applyBorder="0" applyAlignment="0" applyProtection="0"/>
    <xf numFmtId="0" fontId="74" fillId="0" borderId="0"/>
    <xf numFmtId="0" fontId="74" fillId="32" borderId="24" applyNumberFormat="0" applyAlignment="0" applyProtection="0"/>
    <xf numFmtId="0" fontId="70" fillId="27" borderId="21" applyNumberFormat="0" applyAlignment="0" applyProtection="0"/>
    <xf numFmtId="9" fontId="74" fillId="0" borderId="0" applyFill="0" applyBorder="0" applyAlignment="0" applyProtection="0"/>
    <xf numFmtId="0" fontId="77" fillId="0" borderId="0" applyNumberFormat="0" applyFill="0" applyBorder="0" applyAlignment="0" applyProtection="0"/>
    <xf numFmtId="0" fontId="78" fillId="0" borderId="25" applyNumberFormat="0" applyFill="0" applyAlignment="0" applyProtection="0"/>
    <xf numFmtId="0" fontId="79" fillId="0" borderId="0" applyNumberFormat="0" applyFill="0" applyBorder="0" applyAlignment="0" applyProtection="0"/>
    <xf numFmtId="0" fontId="5" fillId="0" borderId="0"/>
    <xf numFmtId="0" fontId="74" fillId="0" borderId="0"/>
  </cellStyleXfs>
  <cellXfs count="781">
    <xf numFmtId="0" fontId="0" fillId="0" borderId="0" xfId="0"/>
    <xf numFmtId="0" fontId="7" fillId="0" borderId="0" xfId="1" applyFont="1"/>
    <xf numFmtId="0" fontId="8" fillId="0" borderId="0" xfId="1" applyFont="1"/>
    <xf numFmtId="0" fontId="9" fillId="0" borderId="0" xfId="1" applyFont="1"/>
    <xf numFmtId="0" fontId="9" fillId="0" borderId="0" xfId="1" applyFont="1" applyBorder="1"/>
    <xf numFmtId="0" fontId="8" fillId="0" borderId="0" xfId="1" applyFont="1" applyBorder="1"/>
    <xf numFmtId="168" fontId="8" fillId="0" borderId="0" xfId="1" applyNumberFormat="1" applyFont="1" applyBorder="1"/>
    <xf numFmtId="0" fontId="8" fillId="0" borderId="0" xfId="1" applyFont="1" applyBorder="1" applyAlignment="1">
      <alignment horizontal="center"/>
    </xf>
    <xf numFmtId="168" fontId="9" fillId="0" borderId="0" xfId="1" applyNumberFormat="1" applyFont="1" applyBorder="1"/>
    <xf numFmtId="0" fontId="9" fillId="0" borderId="0" xfId="1" applyFont="1" applyBorder="1" applyAlignment="1">
      <alignment horizontal="center"/>
    </xf>
    <xf numFmtId="0" fontId="12" fillId="0" borderId="0" xfId="1" applyFont="1" applyBorder="1"/>
    <xf numFmtId="0" fontId="12" fillId="0" borderId="0" xfId="1" applyFont="1" applyBorder="1" applyAlignment="1">
      <alignment horizontal="centerContinuous"/>
    </xf>
    <xf numFmtId="0" fontId="12" fillId="0" borderId="0" xfId="1" applyFont="1" applyBorder="1" applyAlignment="1">
      <alignment horizontal="center"/>
    </xf>
    <xf numFmtId="0" fontId="15" fillId="0" borderId="0" xfId="1" applyFont="1" applyBorder="1"/>
    <xf numFmtId="0" fontId="9" fillId="0" borderId="0" xfId="1" applyFont="1" applyBorder="1" applyAlignment="1"/>
    <xf numFmtId="0" fontId="16" fillId="0" borderId="0" xfId="1" applyFont="1" applyBorder="1" applyAlignment="1"/>
    <xf numFmtId="0" fontId="12" fillId="0" borderId="0" xfId="1" applyFont="1"/>
    <xf numFmtId="0" fontId="2" fillId="0" borderId="0" xfId="36"/>
    <xf numFmtId="0" fontId="2" fillId="0" borderId="0" xfId="36" applyAlignment="1">
      <alignment vertical="top" wrapText="1"/>
    </xf>
    <xf numFmtId="0" fontId="16" fillId="0" borderId="0" xfId="36" applyFont="1" applyAlignment="1">
      <alignment vertical="top" wrapText="1"/>
    </xf>
    <xf numFmtId="0" fontId="16" fillId="0" borderId="0" xfId="36" applyFont="1"/>
    <xf numFmtId="168" fontId="16" fillId="0" borderId="0" xfId="36" applyNumberFormat="1" applyFont="1" applyAlignment="1">
      <alignment horizontal="center"/>
    </xf>
    <xf numFmtId="0" fontId="18" fillId="0" borderId="0" xfId="36" applyFont="1"/>
    <xf numFmtId="0" fontId="9" fillId="0" borderId="0" xfId="36" applyFont="1" applyBorder="1" applyAlignment="1">
      <alignment horizontal="center"/>
    </xf>
    <xf numFmtId="169" fontId="9" fillId="0" borderId="0" xfId="36" applyNumberFormat="1" applyFont="1" applyBorder="1" applyAlignment="1">
      <alignment horizontal="center"/>
    </xf>
    <xf numFmtId="0" fontId="16" fillId="0" borderId="0" xfId="36" applyFont="1" applyAlignment="1">
      <alignment horizontal="justify"/>
    </xf>
    <xf numFmtId="0" fontId="19" fillId="0" borderId="0" xfId="36" applyFont="1" applyBorder="1" applyAlignment="1">
      <alignment horizontal="center" vertical="top" wrapText="1"/>
    </xf>
    <xf numFmtId="0" fontId="10" fillId="0" borderId="0" xfId="36" applyFont="1" applyAlignment="1">
      <alignment horizontal="center"/>
    </xf>
    <xf numFmtId="0" fontId="20" fillId="0" borderId="0" xfId="36" applyFont="1"/>
    <xf numFmtId="0" fontId="21" fillId="0" borderId="0" xfId="36" applyFont="1"/>
    <xf numFmtId="0" fontId="22" fillId="0" borderId="0" xfId="36" applyFont="1"/>
    <xf numFmtId="0" fontId="23" fillId="0" borderId="0" xfId="36" applyFont="1" applyAlignment="1">
      <alignment horizontal="center"/>
    </xf>
    <xf numFmtId="0" fontId="22" fillId="0" borderId="0" xfId="36" applyFont="1" applyAlignment="1"/>
    <xf numFmtId="0" fontId="22" fillId="0" borderId="0" xfId="36" applyFont="1" applyFill="1" applyAlignment="1"/>
    <xf numFmtId="0" fontId="22" fillId="0" borderId="0" xfId="36" applyFont="1" applyFill="1" applyAlignment="1">
      <alignment wrapText="1"/>
    </xf>
    <xf numFmtId="0" fontId="22" fillId="0" borderId="0" xfId="36" applyFont="1" applyFill="1"/>
    <xf numFmtId="0" fontId="22" fillId="0" borderId="0" xfId="36" applyFont="1" applyAlignment="1">
      <alignment vertical="top" wrapText="1"/>
    </xf>
    <xf numFmtId="0" fontId="7" fillId="0" borderId="0" xfId="36" applyFont="1"/>
    <xf numFmtId="0" fontId="19" fillId="0" borderId="0" xfId="36" applyFont="1" applyBorder="1" applyAlignment="1">
      <alignment horizontal="center"/>
    </xf>
    <xf numFmtId="0" fontId="22" fillId="0" borderId="0" xfId="36" applyFont="1" applyBorder="1" applyAlignment="1">
      <alignment horizontal="justify"/>
    </xf>
    <xf numFmtId="0" fontId="22" fillId="0" borderId="0" xfId="36" applyFont="1" applyBorder="1" applyAlignment="1"/>
    <xf numFmtId="0" fontId="24" fillId="0" borderId="0" xfId="36" applyFont="1" applyAlignment="1">
      <alignment horizontal="right"/>
    </xf>
    <xf numFmtId="0" fontId="24" fillId="0" borderId="0" xfId="36" applyFont="1" applyAlignment="1">
      <alignment wrapText="1"/>
    </xf>
    <xf numFmtId="0" fontId="24" fillId="0" borderId="0" xfId="36" applyFont="1" applyAlignment="1">
      <alignment horizontal="right" wrapText="1"/>
    </xf>
    <xf numFmtId="0" fontId="25" fillId="0" borderId="0" xfId="36" applyFont="1"/>
    <xf numFmtId="0" fontId="25" fillId="0" borderId="0" xfId="36" applyFont="1" applyAlignment="1">
      <alignment horizontal="left"/>
    </xf>
    <xf numFmtId="0" fontId="24" fillId="0" borderId="0" xfId="36" applyFont="1" applyAlignment="1">
      <alignment horizontal="left" wrapText="1"/>
    </xf>
    <xf numFmtId="0" fontId="23" fillId="0" borderId="0" xfId="36" applyFont="1"/>
    <xf numFmtId="0" fontId="26" fillId="0" borderId="0" xfId="36" applyFont="1" applyAlignment="1">
      <alignment horizontal="center"/>
    </xf>
    <xf numFmtId="0" fontId="28" fillId="0" borderId="0" xfId="1" applyFont="1" applyAlignment="1">
      <alignment wrapText="1"/>
    </xf>
    <xf numFmtId="0" fontId="26" fillId="0" borderId="0" xfId="1" applyFont="1" applyAlignment="1">
      <alignment horizontal="center"/>
    </xf>
    <xf numFmtId="0" fontId="2" fillId="0" borderId="0" xfId="1" applyFill="1"/>
    <xf numFmtId="168" fontId="25" fillId="0" borderId="0" xfId="0" applyNumberFormat="1" applyFont="1" applyFill="1" applyBorder="1" applyAlignment="1">
      <alignment horizontal="right" wrapText="1"/>
    </xf>
    <xf numFmtId="168" fontId="16" fillId="0" borderId="0" xfId="0" applyNumberFormat="1" applyFont="1" applyFill="1" applyBorder="1" applyAlignment="1">
      <alignment horizontal="right" wrapText="1"/>
    </xf>
    <xf numFmtId="49" fontId="16" fillId="0" borderId="0" xfId="0" applyNumberFormat="1" applyFont="1" applyFill="1" applyBorder="1" applyAlignment="1">
      <alignment horizontal="right" wrapText="1"/>
    </xf>
    <xf numFmtId="168" fontId="16" fillId="0" borderId="0" xfId="0" applyNumberFormat="1" applyFont="1" applyFill="1" applyBorder="1" applyAlignment="1">
      <alignment wrapText="1"/>
    </xf>
    <xf numFmtId="170" fontId="16" fillId="0" borderId="0" xfId="0" applyNumberFormat="1" applyFont="1" applyFill="1" applyBorder="1" applyAlignment="1">
      <alignment horizontal="right" wrapText="1"/>
    </xf>
    <xf numFmtId="170" fontId="16" fillId="0" borderId="0" xfId="0" applyNumberFormat="1" applyFont="1" applyFill="1" applyBorder="1" applyAlignment="1">
      <alignment wrapText="1"/>
    </xf>
    <xf numFmtId="170" fontId="16" fillId="0" borderId="0" xfId="1" applyNumberFormat="1" applyFont="1" applyFill="1" applyBorder="1" applyAlignment="1">
      <alignment horizontal="right" wrapText="1"/>
    </xf>
    <xf numFmtId="1" fontId="16" fillId="0" borderId="0" xfId="0" applyNumberFormat="1" applyFont="1" applyFill="1" applyBorder="1" applyAlignment="1">
      <alignment horizontal="right" wrapText="1"/>
    </xf>
    <xf numFmtId="168" fontId="33" fillId="0" borderId="0" xfId="0" applyNumberFormat="1" applyFont="1" applyBorder="1" applyAlignment="1">
      <alignment wrapText="1"/>
    </xf>
    <xf numFmtId="168" fontId="33" fillId="0" borderId="0" xfId="0" applyNumberFormat="1" applyFont="1" applyBorder="1" applyAlignment="1">
      <alignment horizontal="right" wrapText="1"/>
    </xf>
    <xf numFmtId="168" fontId="33" fillId="0" borderId="0" xfId="0" applyNumberFormat="1" applyFont="1" applyFill="1" applyBorder="1" applyAlignment="1">
      <alignment horizontal="right" wrapText="1"/>
    </xf>
    <xf numFmtId="0" fontId="2" fillId="0" borderId="0" xfId="1" applyFill="1" applyBorder="1"/>
    <xf numFmtId="0" fontId="0" fillId="0" borderId="0" xfId="0" applyAlignment="1"/>
    <xf numFmtId="0" fontId="32" fillId="0" borderId="0" xfId="36" applyFont="1"/>
    <xf numFmtId="168" fontId="16" fillId="0" borderId="0" xfId="36" applyNumberFormat="1" applyFont="1" applyBorder="1" applyAlignment="1">
      <alignment horizontal="right" wrapText="1"/>
    </xf>
    <xf numFmtId="0" fontId="16" fillId="0" borderId="0" xfId="36" applyFont="1" applyBorder="1" applyAlignment="1">
      <alignment horizontal="left" wrapText="1" indent="1"/>
    </xf>
    <xf numFmtId="0" fontId="33" fillId="0" borderId="0" xfId="0" applyFont="1" applyFill="1" applyBorder="1" applyAlignment="1">
      <alignment horizontal="right" wrapText="1"/>
    </xf>
    <xf numFmtId="0" fontId="33" fillId="0" borderId="7" xfId="0" applyFont="1" applyFill="1" applyBorder="1" applyAlignment="1">
      <alignment horizontal="right" wrapText="1"/>
    </xf>
    <xf numFmtId="168" fontId="16" fillId="0" borderId="7" xfId="0" applyNumberFormat="1" applyFont="1" applyBorder="1" applyAlignment="1">
      <alignment horizontal="right" wrapText="1"/>
    </xf>
    <xf numFmtId="0" fontId="16" fillId="0" borderId="13" xfId="36" applyFont="1" applyBorder="1" applyAlignment="1">
      <alignment vertical="top" wrapText="1"/>
    </xf>
    <xf numFmtId="0" fontId="39" fillId="0" borderId="0" xfId="0" applyNumberFormat="1" applyFont="1" applyAlignment="1">
      <alignment wrapText="1"/>
    </xf>
    <xf numFmtId="171" fontId="16" fillId="0" borderId="0" xfId="0" applyNumberFormat="1" applyFont="1" applyBorder="1" applyAlignment="1">
      <alignment horizontal="right" wrapText="1"/>
    </xf>
    <xf numFmtId="0" fontId="16" fillId="0" borderId="0" xfId="0" applyNumberFormat="1" applyFont="1" applyBorder="1" applyAlignment="1">
      <alignment horizontal="right"/>
    </xf>
    <xf numFmtId="171" fontId="25" fillId="0" borderId="0" xfId="0" applyNumberFormat="1" applyFont="1" applyBorder="1" applyAlignment="1">
      <alignment horizontal="right" wrapText="1"/>
    </xf>
    <xf numFmtId="171" fontId="25" fillId="0" borderId="11" xfId="0" applyNumberFormat="1" applyFont="1" applyBorder="1" applyAlignment="1">
      <alignment horizontal="right" wrapText="1"/>
    </xf>
    <xf numFmtId="172" fontId="25" fillId="0" borderId="7" xfId="36" applyNumberFormat="1" applyFont="1" applyBorder="1" applyAlignment="1">
      <alignment horizontal="right" wrapText="1"/>
    </xf>
    <xf numFmtId="168" fontId="25" fillId="0" borderId="0" xfId="36" applyNumberFormat="1" applyFont="1" applyBorder="1" applyAlignment="1">
      <alignment horizontal="right" wrapText="1"/>
    </xf>
    <xf numFmtId="0" fontId="41" fillId="0" borderId="0" xfId="0" applyFont="1"/>
    <xf numFmtId="0" fontId="0" fillId="0" borderId="0" xfId="0"/>
    <xf numFmtId="168" fontId="2" fillId="0" borderId="0" xfId="36" applyNumberFormat="1"/>
    <xf numFmtId="168" fontId="16" fillId="0" borderId="0" xfId="36" applyNumberFormat="1" applyFont="1" applyFill="1" applyBorder="1" applyAlignment="1">
      <alignment horizontal="right"/>
    </xf>
    <xf numFmtId="0" fontId="2" fillId="0" borderId="0" xfId="36" applyFont="1"/>
    <xf numFmtId="1" fontId="16" fillId="0" borderId="11" xfId="36" applyNumberFormat="1" applyFont="1" applyBorder="1" applyAlignment="1">
      <alignment horizontal="right" wrapText="1"/>
    </xf>
    <xf numFmtId="0" fontId="0" fillId="0" borderId="0" xfId="0" applyAlignment="1">
      <alignment wrapText="1"/>
    </xf>
    <xf numFmtId="1" fontId="0" fillId="0" borderId="0" xfId="0" applyNumberFormat="1" applyAlignment="1">
      <alignment horizontal="right" wrapText="1"/>
    </xf>
    <xf numFmtId="168" fontId="0" fillId="0" borderId="0" xfId="0" applyNumberFormat="1" applyAlignment="1">
      <alignment horizontal="right" wrapText="1"/>
    </xf>
    <xf numFmtId="1" fontId="16" fillId="0" borderId="0" xfId="1" applyNumberFormat="1" applyFont="1" applyBorder="1" applyAlignment="1">
      <alignment horizontal="right" wrapText="1"/>
    </xf>
    <xf numFmtId="1" fontId="33" fillId="0" borderId="0" xfId="0" applyNumberFormat="1" applyFont="1" applyBorder="1" applyAlignment="1">
      <alignment horizontal="right" wrapText="1"/>
    </xf>
    <xf numFmtId="1" fontId="42" fillId="0" borderId="0" xfId="36" applyNumberFormat="1" applyFont="1" applyBorder="1" applyAlignment="1">
      <alignment horizontal="right" wrapText="1"/>
    </xf>
    <xf numFmtId="1" fontId="16" fillId="0" borderId="0" xfId="36" applyNumberFormat="1" applyFont="1" applyBorder="1" applyAlignment="1">
      <alignment horizontal="right" wrapText="1"/>
    </xf>
    <xf numFmtId="1" fontId="2" fillId="0" borderId="0" xfId="36" applyNumberFormat="1" applyAlignment="1">
      <alignment horizontal="right" wrapText="1"/>
    </xf>
    <xf numFmtId="0" fontId="2" fillId="0" borderId="0" xfId="36" applyFill="1"/>
    <xf numFmtId="0" fontId="2" fillId="0" borderId="0" xfId="36" applyFont="1" applyFill="1"/>
    <xf numFmtId="0" fontId="45" fillId="0" borderId="0" xfId="0" applyFont="1" applyAlignment="1">
      <alignment wrapText="1"/>
    </xf>
    <xf numFmtId="0" fontId="35" fillId="0" borderId="0" xfId="36" applyFont="1"/>
    <xf numFmtId="0" fontId="25" fillId="0" borderId="10" xfId="36" applyFont="1" applyBorder="1" applyAlignment="1">
      <alignment vertical="top" wrapText="1"/>
    </xf>
    <xf numFmtId="168" fontId="16" fillId="0" borderId="0" xfId="0" applyNumberFormat="1" applyFont="1" applyBorder="1" applyAlignment="1">
      <alignment wrapText="1"/>
    </xf>
    <xf numFmtId="1" fontId="16" fillId="0" borderId="0" xfId="35" applyNumberFormat="1" applyFont="1" applyBorder="1"/>
    <xf numFmtId="174" fontId="2" fillId="0" borderId="0" xfId="36" applyNumberFormat="1" applyFont="1"/>
    <xf numFmtId="0" fontId="42" fillId="0" borderId="0" xfId="36" applyFont="1" applyFill="1" applyBorder="1" applyProtection="1">
      <protection locked="0"/>
    </xf>
    <xf numFmtId="0" fontId="42" fillId="0" borderId="7" xfId="36" applyFont="1" applyFill="1" applyBorder="1" applyProtection="1">
      <protection locked="0"/>
    </xf>
    <xf numFmtId="0" fontId="47" fillId="0" borderId="0" xfId="36" applyFont="1"/>
    <xf numFmtId="0" fontId="2" fillId="0" borderId="0" xfId="36" applyFill="1" applyBorder="1"/>
    <xf numFmtId="0" fontId="0" fillId="0" borderId="0" xfId="0" applyAlignment="1">
      <alignment horizontal="right"/>
    </xf>
    <xf numFmtId="0" fontId="0" fillId="0" borderId="0" xfId="0" applyBorder="1"/>
    <xf numFmtId="0" fontId="33" fillId="0" borderId="0" xfId="0" applyFont="1" applyBorder="1" applyAlignment="1">
      <alignment wrapText="1"/>
    </xf>
    <xf numFmtId="0" fontId="24" fillId="0" borderId="0" xfId="1" applyFont="1" applyFill="1" applyAlignment="1">
      <alignment horizontal="center" wrapText="1"/>
    </xf>
    <xf numFmtId="0" fontId="16" fillId="0" borderId="0" xfId="1" applyFont="1" applyFill="1"/>
    <xf numFmtId="0" fontId="16" fillId="0" borderId="2" xfId="1" applyFont="1" applyBorder="1" applyAlignment="1">
      <alignment horizontal="center" wrapText="1"/>
    </xf>
    <xf numFmtId="168" fontId="34" fillId="0" borderId="4" xfId="0" applyNumberFormat="1" applyFont="1" applyFill="1" applyBorder="1" applyAlignment="1">
      <alignment horizontal="right" vertical="center" wrapText="1"/>
    </xf>
    <xf numFmtId="168" fontId="0" fillId="0" borderId="0" xfId="0" applyNumberFormat="1" applyFill="1" applyBorder="1" applyAlignment="1">
      <alignment wrapText="1"/>
    </xf>
    <xf numFmtId="168" fontId="33" fillId="0" borderId="7" xfId="0" applyNumberFormat="1" applyFont="1" applyFill="1" applyBorder="1" applyAlignment="1">
      <alignment horizontal="right" vertical="center" wrapText="1"/>
    </xf>
    <xf numFmtId="168" fontId="33" fillId="0" borderId="0" xfId="0" applyNumberFormat="1" applyFont="1" applyFill="1" applyBorder="1" applyAlignment="1">
      <alignment horizontal="right" vertical="center" wrapText="1"/>
    </xf>
    <xf numFmtId="168" fontId="33" fillId="0" borderId="0" xfId="0" applyNumberFormat="1" applyFont="1" applyFill="1" applyBorder="1" applyAlignment="1">
      <alignment horizontal="right" vertical="center"/>
    </xf>
    <xf numFmtId="0" fontId="31" fillId="0" borderId="0" xfId="1" applyFont="1"/>
    <xf numFmtId="0" fontId="2" fillId="0" borderId="0" xfId="1" applyFont="1" applyFill="1"/>
    <xf numFmtId="0" fontId="31" fillId="0" borderId="0" xfId="1" applyFont="1" applyFill="1" applyBorder="1"/>
    <xf numFmtId="0" fontId="2" fillId="0" borderId="0" xfId="1" applyFont="1" applyFill="1" applyBorder="1"/>
    <xf numFmtId="0" fontId="27" fillId="0" borderId="16" xfId="1" applyFont="1" applyBorder="1" applyAlignment="1">
      <alignment horizontal="center" vertical="center"/>
    </xf>
    <xf numFmtId="0" fontId="27" fillId="0" borderId="16" xfId="1" applyFont="1" applyBorder="1" applyAlignment="1">
      <alignment horizontal="right" vertical="center"/>
    </xf>
    <xf numFmtId="0" fontId="26" fillId="0" borderId="0" xfId="1" applyFont="1" applyBorder="1" applyAlignment="1">
      <alignment horizontal="center" vertical="center"/>
    </xf>
    <xf numFmtId="0" fontId="26" fillId="0" borderId="0" xfId="1" applyFont="1" applyBorder="1" applyAlignment="1">
      <alignment horizontal="right" vertical="center"/>
    </xf>
    <xf numFmtId="0" fontId="2" fillId="0" borderId="0" xfId="1" applyAlignment="1">
      <alignment horizontal="right"/>
    </xf>
    <xf numFmtId="0" fontId="2" fillId="0" borderId="0" xfId="1" applyBorder="1"/>
    <xf numFmtId="0" fontId="16" fillId="0" borderId="0" xfId="1" applyFont="1" applyBorder="1" applyAlignment="1">
      <alignment horizontal="right" vertical="top"/>
    </xf>
    <xf numFmtId="0" fontId="2" fillId="0" borderId="0" xfId="1" applyFont="1" applyBorder="1"/>
    <xf numFmtId="0" fontId="2" fillId="0" borderId="0" xfId="1" applyFont="1"/>
    <xf numFmtId="168" fontId="2" fillId="0" borderId="0" xfId="1" applyNumberFormat="1"/>
    <xf numFmtId="168" fontId="2" fillId="0" borderId="0" xfId="1" applyNumberFormat="1" applyBorder="1"/>
    <xf numFmtId="0" fontId="33" fillId="0" borderId="0" xfId="0" applyFont="1" applyBorder="1" applyAlignment="1">
      <alignment horizontal="left" vertical="center" indent="2"/>
    </xf>
    <xf numFmtId="0" fontId="49" fillId="0" borderId="0" xfId="0" applyFont="1" applyBorder="1" applyAlignment="1">
      <alignment horizontal="right" vertical="center" wrapText="1"/>
    </xf>
    <xf numFmtId="0" fontId="33" fillId="0" borderId="0" xfId="0" applyFont="1" applyBorder="1" applyAlignment="1">
      <alignment horizontal="left" vertical="center" indent="1"/>
    </xf>
    <xf numFmtId="0" fontId="16" fillId="0" borderId="0" xfId="0" applyFont="1" applyBorder="1" applyAlignment="1">
      <alignment horizontal="justify"/>
    </xf>
    <xf numFmtId="0" fontId="16" fillId="0" borderId="0" xfId="0" applyFont="1" applyBorder="1" applyAlignment="1">
      <alignment horizontal="right"/>
    </xf>
    <xf numFmtId="0" fontId="2" fillId="0" borderId="0" xfId="1" applyBorder="1" applyAlignment="1">
      <alignment horizontal="right"/>
    </xf>
    <xf numFmtId="168" fontId="33" fillId="0" borderId="0" xfId="0" applyNumberFormat="1" applyFont="1" applyBorder="1" applyAlignment="1" applyProtection="1">
      <alignment horizontal="right" wrapText="1"/>
    </xf>
    <xf numFmtId="0" fontId="16" fillId="0" borderId="0" xfId="36" applyFont="1" applyBorder="1"/>
    <xf numFmtId="1" fontId="16" fillId="0" borderId="0" xfId="0" applyNumberFormat="1" applyFont="1" applyBorder="1" applyAlignment="1">
      <alignment wrapText="1"/>
    </xf>
    <xf numFmtId="168" fontId="16" fillId="0" borderId="0" xfId="0" applyNumberFormat="1" applyFont="1" applyBorder="1" applyAlignment="1">
      <alignment horizontal="right" wrapText="1"/>
    </xf>
    <xf numFmtId="0" fontId="52" fillId="0" borderId="0" xfId="36" applyFont="1"/>
    <xf numFmtId="0" fontId="52" fillId="0" borderId="0" xfId="36" applyFont="1" applyFill="1"/>
    <xf numFmtId="0" fontId="33" fillId="0" borderId="0" xfId="0" applyFont="1" applyBorder="1"/>
    <xf numFmtId="0" fontId="16" fillId="0" borderId="0" xfId="1" applyFont="1" applyBorder="1" applyAlignment="1">
      <alignment horizontal="left" indent="1"/>
    </xf>
    <xf numFmtId="0" fontId="53" fillId="0" borderId="0" xfId="0" applyFont="1" applyAlignment="1">
      <alignment horizontal="right" vertical="center" wrapText="1"/>
    </xf>
    <xf numFmtId="0" fontId="33" fillId="0" borderId="0" xfId="0" applyFont="1" applyBorder="1" applyAlignment="1">
      <alignment horizontal="right"/>
    </xf>
    <xf numFmtId="0" fontId="16" fillId="0" borderId="0" xfId="36" applyFont="1" applyBorder="1" applyAlignment="1">
      <alignment horizontal="left" vertical="top" wrapText="1" indent="1"/>
    </xf>
    <xf numFmtId="0" fontId="24" fillId="0" borderId="12" xfId="36" applyFont="1" applyFill="1" applyBorder="1" applyAlignment="1">
      <alignment horizontal="center"/>
    </xf>
    <xf numFmtId="0" fontId="52" fillId="0" borderId="12" xfId="36" applyFont="1" applyFill="1" applyBorder="1" applyAlignment="1">
      <alignment horizontal="center"/>
    </xf>
    <xf numFmtId="0" fontId="16" fillId="0" borderId="0" xfId="36" applyFont="1" applyAlignment="1">
      <alignment horizontal="center" wrapText="1"/>
    </xf>
    <xf numFmtId="0" fontId="24" fillId="0" borderId="12" xfId="36" applyFont="1" applyBorder="1" applyAlignment="1">
      <alignment horizontal="center"/>
    </xf>
    <xf numFmtId="0" fontId="16" fillId="0" borderId="0" xfId="36" applyFont="1" applyAlignment="1">
      <alignment horizontal="center"/>
    </xf>
    <xf numFmtId="0" fontId="16" fillId="0" borderId="0" xfId="36" applyFont="1" applyAlignment="1">
      <alignment horizontal="center" vertical="top" wrapText="1"/>
    </xf>
    <xf numFmtId="0" fontId="16" fillId="0" borderId="0" xfId="0" applyFont="1" applyBorder="1" applyAlignment="1">
      <alignment horizontal="right" wrapText="1"/>
    </xf>
    <xf numFmtId="171" fontId="39" fillId="0" borderId="0" xfId="0" applyNumberFormat="1" applyFont="1" applyAlignment="1">
      <alignment horizontal="right" wrapText="1"/>
    </xf>
    <xf numFmtId="0" fontId="16" fillId="0" borderId="0" xfId="0" applyFont="1" applyFill="1" applyBorder="1" applyAlignment="1">
      <alignment horizontal="right" wrapText="1"/>
    </xf>
    <xf numFmtId="168" fontId="33" fillId="0" borderId="0" xfId="0" applyNumberFormat="1" applyFont="1" applyFill="1" applyBorder="1" applyAlignment="1" applyProtection="1">
      <alignment horizontal="right"/>
      <protection locked="0"/>
    </xf>
    <xf numFmtId="168" fontId="42" fillId="0" borderId="0" xfId="106" applyNumberFormat="1" applyFont="1" applyFill="1" applyBorder="1" applyAlignment="1">
      <alignment horizontal="right" wrapText="1"/>
    </xf>
    <xf numFmtId="0" fontId="33" fillId="0" borderId="0" xfId="0" applyNumberFormat="1" applyFont="1" applyFill="1" applyBorder="1" applyAlignment="1">
      <alignment horizontal="right" wrapText="1"/>
    </xf>
    <xf numFmtId="0" fontId="16" fillId="0" borderId="0" xfId="1" applyFont="1" applyBorder="1" applyAlignment="1">
      <alignment wrapText="1"/>
    </xf>
    <xf numFmtId="0" fontId="44" fillId="0" borderId="0" xfId="36" applyFont="1" applyAlignment="1">
      <alignment horizontal="center"/>
    </xf>
    <xf numFmtId="49" fontId="16" fillId="0" borderId="0" xfId="36" applyNumberFormat="1" applyFont="1" applyBorder="1" applyAlignment="1">
      <alignment horizontal="right"/>
    </xf>
    <xf numFmtId="1" fontId="16" fillId="0" borderId="0" xfId="0" applyNumberFormat="1" applyFont="1" applyBorder="1" applyAlignment="1" applyProtection="1">
      <alignment horizontal="right" wrapText="1"/>
    </xf>
    <xf numFmtId="171" fontId="16" fillId="0" borderId="0" xfId="0" applyNumberFormat="1" applyFont="1" applyAlignment="1">
      <alignment horizontal="right" wrapText="1"/>
    </xf>
    <xf numFmtId="172" fontId="16" fillId="0" borderId="0" xfId="0" applyNumberFormat="1" applyFont="1" applyAlignment="1">
      <alignment horizontal="right" wrapText="1"/>
    </xf>
    <xf numFmtId="1" fontId="2" fillId="0" borderId="0" xfId="36" applyNumberFormat="1"/>
    <xf numFmtId="1" fontId="16" fillId="0" borderId="10" xfId="36" applyNumberFormat="1" applyFont="1" applyBorder="1" applyAlignment="1">
      <alignment horizontal="center" vertical="center" wrapText="1"/>
    </xf>
    <xf numFmtId="0" fontId="16" fillId="0" borderId="0" xfId="36" applyFont="1" applyAlignment="1">
      <alignment horizontal="right"/>
    </xf>
    <xf numFmtId="173" fontId="25" fillId="0" borderId="0" xfId="0" applyNumberFormat="1" applyFont="1" applyFill="1" applyBorder="1" applyAlignment="1">
      <alignment horizontal="right" wrapText="1"/>
    </xf>
    <xf numFmtId="172" fontId="25" fillId="0" borderId="0" xfId="0" applyNumberFormat="1" applyFont="1" applyFill="1" applyBorder="1" applyAlignment="1">
      <alignment horizontal="right" wrapText="1"/>
    </xf>
    <xf numFmtId="173" fontId="25" fillId="0" borderId="0" xfId="0" applyNumberFormat="1" applyFont="1" applyFill="1" applyBorder="1" applyAlignment="1">
      <alignment wrapText="1"/>
    </xf>
    <xf numFmtId="172" fontId="25" fillId="0" borderId="7" xfId="0" applyNumberFormat="1" applyFont="1" applyFill="1" applyBorder="1" applyAlignment="1">
      <alignment wrapText="1"/>
    </xf>
    <xf numFmtId="172" fontId="16" fillId="0" borderId="0" xfId="0" applyNumberFormat="1" applyFont="1" applyFill="1" applyBorder="1" applyAlignment="1">
      <alignment horizontal="right" wrapText="1"/>
    </xf>
    <xf numFmtId="172" fontId="16" fillId="0" borderId="7" xfId="0" applyNumberFormat="1" applyFont="1" applyFill="1" applyBorder="1" applyAlignment="1">
      <alignment horizontal="right" wrapText="1"/>
    </xf>
    <xf numFmtId="173" fontId="16" fillId="0" borderId="0" xfId="0" applyNumberFormat="1" applyFont="1" applyFill="1" applyBorder="1" applyAlignment="1">
      <alignment horizontal="right" wrapText="1"/>
    </xf>
    <xf numFmtId="173" fontId="25" fillId="0" borderId="7" xfId="0" applyNumberFormat="1" applyFont="1" applyFill="1" applyBorder="1" applyAlignment="1">
      <alignment horizontal="right" wrapText="1"/>
    </xf>
    <xf numFmtId="171" fontId="16" fillId="0" borderId="0" xfId="0" applyNumberFormat="1" applyFont="1" applyFill="1" applyBorder="1" applyAlignment="1">
      <alignment horizontal="right" wrapText="1"/>
    </xf>
    <xf numFmtId="168" fontId="2" fillId="0" borderId="0" xfId="36" applyNumberFormat="1" applyFill="1" applyBorder="1"/>
    <xf numFmtId="1" fontId="2" fillId="0" borderId="0" xfId="36" applyNumberFormat="1" applyFill="1" applyBorder="1"/>
    <xf numFmtId="0" fontId="31" fillId="0" borderId="0" xfId="1" applyFont="1" applyFill="1" applyAlignment="1">
      <alignment vertical="top" wrapText="1"/>
    </xf>
    <xf numFmtId="0" fontId="25" fillId="0" borderId="0" xfId="36" applyFont="1" applyFill="1" applyBorder="1" applyAlignment="1">
      <alignment vertical="top" wrapText="1"/>
    </xf>
    <xf numFmtId="0" fontId="16" fillId="0" borderId="0" xfId="36" applyFont="1" applyBorder="1" applyAlignment="1">
      <alignment wrapText="1"/>
    </xf>
    <xf numFmtId="0" fontId="10" fillId="0" borderId="0" xfId="1" applyFont="1" applyBorder="1" applyAlignment="1">
      <alignment horizontal="center"/>
    </xf>
    <xf numFmtId="0" fontId="11" fillId="0" borderId="0" xfId="1" applyFont="1" applyBorder="1" applyAlignment="1">
      <alignment horizontal="center"/>
    </xf>
    <xf numFmtId="0" fontId="16" fillId="0" borderId="0" xfId="1" applyFont="1" applyFill="1" applyBorder="1" applyAlignment="1">
      <alignment horizontal="left" wrapText="1" indent="1"/>
    </xf>
    <xf numFmtId="0" fontId="16" fillId="0" borderId="0" xfId="36" applyFont="1" applyBorder="1" applyAlignment="1">
      <alignment horizontal="left" vertical="top" wrapText="1" indent="2"/>
    </xf>
    <xf numFmtId="0" fontId="25" fillId="0" borderId="0" xfId="36" applyFont="1" applyBorder="1" applyAlignment="1">
      <alignment vertical="top" wrapText="1"/>
    </xf>
    <xf numFmtId="0" fontId="16" fillId="0" borderId="0" xfId="36" applyFont="1" applyFill="1" applyBorder="1" applyAlignment="1">
      <alignment horizontal="left" wrapText="1" indent="1"/>
    </xf>
    <xf numFmtId="0" fontId="16" fillId="0" borderId="0" xfId="36" applyFont="1" applyFill="1" applyBorder="1" applyAlignment="1">
      <alignment wrapText="1"/>
    </xf>
    <xf numFmtId="0" fontId="42" fillId="0" borderId="0" xfId="36" applyFont="1" applyBorder="1" applyAlignment="1">
      <alignment wrapText="1"/>
    </xf>
    <xf numFmtId="0" fontId="25" fillId="0" borderId="6" xfId="1" applyFont="1" applyFill="1" applyBorder="1" applyAlignment="1">
      <alignment horizontal="left" vertical="top" wrapText="1"/>
    </xf>
    <xf numFmtId="0" fontId="25" fillId="0" borderId="0" xfId="1" applyFont="1" applyFill="1" applyBorder="1" applyAlignment="1">
      <alignment vertical="top" wrapText="1"/>
    </xf>
    <xf numFmtId="49" fontId="33" fillId="0" borderId="0" xfId="0" applyNumberFormat="1" applyFont="1" applyBorder="1" applyAlignment="1">
      <alignment horizontal="right" wrapText="1"/>
    </xf>
    <xf numFmtId="168" fontId="16" fillId="0" borderId="11" xfId="1" applyNumberFormat="1" applyFont="1" applyFill="1" applyBorder="1" applyAlignment="1">
      <alignment horizontal="right" wrapText="1"/>
    </xf>
    <xf numFmtId="168" fontId="16" fillId="0" borderId="11" xfId="0" applyNumberFormat="1" applyFont="1" applyBorder="1" applyAlignment="1">
      <alignment horizontal="right" wrapText="1"/>
    </xf>
    <xf numFmtId="172" fontId="16" fillId="0" borderId="0" xfId="0" applyNumberFormat="1" applyFont="1" applyFill="1" applyBorder="1" applyAlignment="1">
      <alignment wrapText="1"/>
    </xf>
    <xf numFmtId="0" fontId="16" fillId="0" borderId="11" xfId="1" applyFont="1" applyFill="1" applyBorder="1" applyAlignment="1">
      <alignment horizontal="left" vertical="top" wrapText="1" indent="2"/>
    </xf>
    <xf numFmtId="0" fontId="2" fillId="0" borderId="0" xfId="36" applyFont="1" applyBorder="1"/>
    <xf numFmtId="0" fontId="33" fillId="0" borderId="0" xfId="0" applyFont="1" applyBorder="1" applyAlignment="1">
      <alignment vertical="center"/>
    </xf>
    <xf numFmtId="1" fontId="33" fillId="0" borderId="0" xfId="0" applyNumberFormat="1" applyFont="1" applyBorder="1" applyAlignment="1" applyProtection="1">
      <alignment horizontal="right" wrapText="1"/>
    </xf>
    <xf numFmtId="168" fontId="50" fillId="0" borderId="0" xfId="0" applyNumberFormat="1" applyFont="1" applyBorder="1" applyAlignment="1" applyProtection="1">
      <alignment horizontal="right" wrapText="1"/>
    </xf>
    <xf numFmtId="1" fontId="50" fillId="0" borderId="0" xfId="0" applyNumberFormat="1" applyFont="1" applyBorder="1" applyAlignment="1" applyProtection="1">
      <alignment horizontal="right" wrapText="1"/>
    </xf>
    <xf numFmtId="1" fontId="16" fillId="0" borderId="11" xfId="0" applyNumberFormat="1" applyFont="1" applyBorder="1" applyAlignment="1">
      <alignment wrapText="1"/>
    </xf>
    <xf numFmtId="0" fontId="32" fillId="0" borderId="0" xfId="1" applyFont="1" applyBorder="1" applyAlignment="1">
      <alignment horizontal="center" vertical="distributed" wrapText="1"/>
    </xf>
    <xf numFmtId="168" fontId="25" fillId="0" borderId="7" xfId="0" applyNumberFormat="1" applyFont="1" applyFill="1" applyBorder="1" applyAlignment="1">
      <alignment horizontal="right" wrapText="1"/>
    </xf>
    <xf numFmtId="168" fontId="16" fillId="0" borderId="7" xfId="0" applyNumberFormat="1" applyFont="1" applyFill="1" applyBorder="1" applyAlignment="1">
      <alignment horizontal="right" wrapText="1"/>
    </xf>
    <xf numFmtId="168" fontId="16" fillId="0" borderId="12" xfId="0" applyNumberFormat="1" applyFont="1" applyFill="1" applyBorder="1" applyAlignment="1">
      <alignment horizontal="right" wrapText="1"/>
    </xf>
    <xf numFmtId="1" fontId="33" fillId="0" borderId="0" xfId="178" applyNumberFormat="1" applyFont="1" applyFill="1" applyBorder="1" applyAlignment="1">
      <alignment horizontal="right" wrapText="1"/>
    </xf>
    <xf numFmtId="0" fontId="42" fillId="0" borderId="0" xfId="36" applyFont="1" applyFill="1" applyBorder="1" applyAlignment="1" applyProtection="1">
      <alignment horizontal="right"/>
      <protection locked="0"/>
    </xf>
    <xf numFmtId="0" fontId="42" fillId="0" borderId="7" xfId="36" applyFont="1" applyFill="1" applyBorder="1" applyAlignment="1" applyProtection="1">
      <alignment horizontal="right"/>
      <protection locked="0"/>
    </xf>
    <xf numFmtId="49" fontId="33" fillId="0" borderId="0" xfId="178" applyNumberFormat="1" applyFont="1" applyFill="1" applyBorder="1" applyAlignment="1" applyProtection="1">
      <alignment horizontal="right" wrapText="1"/>
    </xf>
    <xf numFmtId="1" fontId="34" fillId="0" borderId="0" xfId="178" applyNumberFormat="1" applyFont="1" applyFill="1" applyBorder="1" applyAlignment="1">
      <alignment horizontal="right" wrapText="1"/>
    </xf>
    <xf numFmtId="49" fontId="33" fillId="0" borderId="7" xfId="178" applyNumberFormat="1" applyFont="1" applyFill="1" applyBorder="1" applyAlignment="1" applyProtection="1">
      <alignment horizontal="right" wrapText="1"/>
    </xf>
    <xf numFmtId="168" fontId="33" fillId="0" borderId="7" xfId="0" applyNumberFormat="1" applyFont="1" applyFill="1" applyBorder="1" applyAlignment="1">
      <alignment horizontal="right" wrapText="1"/>
    </xf>
    <xf numFmtId="168" fontId="34" fillId="0" borderId="11" xfId="0" applyNumberFormat="1" applyFont="1" applyFill="1" applyBorder="1" applyAlignment="1">
      <alignment horizontal="right" vertical="center" wrapText="1"/>
    </xf>
    <xf numFmtId="168" fontId="16" fillId="0" borderId="9" xfId="0" applyNumberFormat="1" applyFont="1" applyBorder="1" applyAlignment="1">
      <alignment horizontal="right" wrapText="1"/>
    </xf>
    <xf numFmtId="0" fontId="54" fillId="0" borderId="0" xfId="1" applyFont="1" applyFill="1" applyBorder="1" applyAlignment="1">
      <alignment horizontal="left" vertical="top" wrapText="1" indent="2"/>
    </xf>
    <xf numFmtId="49" fontId="16" fillId="0" borderId="7" xfId="0" applyNumberFormat="1" applyFont="1" applyFill="1" applyBorder="1" applyAlignment="1">
      <alignment horizontal="right" wrapText="1"/>
    </xf>
    <xf numFmtId="168" fontId="16" fillId="0" borderId="12" xfId="1" applyNumberFormat="1" applyFont="1" applyFill="1" applyBorder="1" applyAlignment="1">
      <alignment horizontal="right" wrapText="1"/>
    </xf>
    <xf numFmtId="0" fontId="34" fillId="0" borderId="0" xfId="178" quotePrefix="1" applyFont="1" applyFill="1" applyBorder="1" applyAlignment="1">
      <alignment horizontal="right" wrapText="1"/>
    </xf>
    <xf numFmtId="168" fontId="42" fillId="0" borderId="0" xfId="36" applyNumberFormat="1" applyFont="1" applyFill="1" applyBorder="1" applyProtection="1">
      <protection locked="0"/>
    </xf>
    <xf numFmtId="1" fontId="33" fillId="0" borderId="12" xfId="178" applyNumberFormat="1" applyFont="1" applyFill="1" applyBorder="1" applyAlignment="1">
      <alignment horizontal="right" wrapText="1"/>
    </xf>
    <xf numFmtId="0" fontId="24" fillId="0" borderId="0" xfId="36" applyFont="1" applyFill="1" applyAlignment="1"/>
    <xf numFmtId="0" fontId="24" fillId="0" borderId="0" xfId="36" applyFont="1" applyFill="1" applyAlignment="1">
      <alignment wrapText="1"/>
    </xf>
    <xf numFmtId="1" fontId="56" fillId="0" borderId="0" xfId="0" applyNumberFormat="1" applyFont="1" applyAlignment="1">
      <alignment horizontal="right"/>
    </xf>
    <xf numFmtId="1" fontId="57" fillId="0" borderId="0" xfId="0" applyNumberFormat="1" applyFont="1" applyAlignment="1">
      <alignment horizontal="right"/>
    </xf>
    <xf numFmtId="168" fontId="16" fillId="0" borderId="7" xfId="1" applyNumberFormat="1" applyFont="1" applyFill="1" applyBorder="1" applyAlignment="1">
      <alignment horizontal="right"/>
    </xf>
    <xf numFmtId="168" fontId="16" fillId="0" borderId="0" xfId="1" applyNumberFormat="1" applyFont="1" applyFill="1" applyBorder="1" applyAlignment="1">
      <alignment horizontal="right"/>
    </xf>
    <xf numFmtId="168" fontId="16" fillId="0" borderId="0" xfId="0" applyNumberFormat="1" applyFont="1" applyAlignment="1">
      <alignment horizontal="right" wrapText="1"/>
    </xf>
    <xf numFmtId="1" fontId="33" fillId="0" borderId="7" xfId="0" applyNumberFormat="1" applyFont="1" applyBorder="1" applyAlignment="1">
      <alignment horizontal="right" wrapText="1"/>
    </xf>
    <xf numFmtId="0" fontId="33" fillId="0" borderId="7" xfId="0" applyFont="1" applyBorder="1" applyAlignment="1">
      <alignment wrapText="1"/>
    </xf>
    <xf numFmtId="1" fontId="34" fillId="0" borderId="4" xfId="0" applyNumberFormat="1" applyFont="1" applyBorder="1" applyAlignment="1">
      <alignment horizontal="right" wrapText="1"/>
    </xf>
    <xf numFmtId="168" fontId="25" fillId="0" borderId="4" xfId="0" applyNumberFormat="1" applyFont="1" applyBorder="1" applyAlignment="1">
      <alignment wrapText="1"/>
    </xf>
    <xf numFmtId="168" fontId="16" fillId="0" borderId="9" xfId="0" applyNumberFormat="1" applyFont="1" applyBorder="1" applyAlignment="1">
      <alignment wrapText="1"/>
    </xf>
    <xf numFmtId="1" fontId="33" fillId="0" borderId="12" xfId="0" applyNumberFormat="1" applyFont="1" applyBorder="1" applyAlignment="1" applyProtection="1">
      <alignment wrapText="1"/>
    </xf>
    <xf numFmtId="1" fontId="16" fillId="0" borderId="0" xfId="1" applyNumberFormat="1" applyFont="1" applyFill="1" applyBorder="1" applyAlignment="1">
      <alignment horizontal="right" wrapText="1"/>
    </xf>
    <xf numFmtId="168" fontId="16" fillId="0" borderId="12" xfId="1" applyNumberFormat="1" applyFont="1" applyFill="1" applyBorder="1" applyAlignment="1">
      <alignment horizontal="right"/>
    </xf>
    <xf numFmtId="171" fontId="25" fillId="0" borderId="4" xfId="0" applyNumberFormat="1" applyFont="1" applyBorder="1" applyAlignment="1">
      <alignment horizontal="right" wrapText="1"/>
    </xf>
    <xf numFmtId="171" fontId="25" fillId="0" borderId="7" xfId="0" applyNumberFormat="1" applyFont="1" applyBorder="1" applyAlignment="1">
      <alignment horizontal="right" wrapText="1"/>
    </xf>
    <xf numFmtId="0" fontId="16" fillId="0" borderId="7" xfId="0" applyNumberFormat="1" applyFont="1" applyBorder="1" applyAlignment="1">
      <alignment horizontal="right"/>
    </xf>
    <xf numFmtId="171" fontId="16" fillId="0" borderId="7" xfId="0" applyNumberFormat="1" applyFont="1" applyBorder="1" applyAlignment="1">
      <alignment horizontal="right" wrapText="1"/>
    </xf>
    <xf numFmtId="0" fontId="2" fillId="0" borderId="0" xfId="1"/>
    <xf numFmtId="168" fontId="16" fillId="0" borderId="0" xfId="0" applyNumberFormat="1" applyFont="1" applyFill="1" applyAlignment="1">
      <alignment horizontal="right" wrapText="1"/>
    </xf>
    <xf numFmtId="49" fontId="16" fillId="0" borderId="0" xfId="1" applyNumberFormat="1" applyFont="1" applyFill="1" applyBorder="1" applyAlignment="1">
      <alignment horizontal="right"/>
    </xf>
    <xf numFmtId="168" fontId="16" fillId="0" borderId="0" xfId="1" applyNumberFormat="1" applyFont="1" applyFill="1" applyAlignment="1">
      <alignment horizontal="right" vertical="center"/>
    </xf>
    <xf numFmtId="0" fontId="16" fillId="0" borderId="7" xfId="0" applyFont="1" applyFill="1" applyBorder="1" applyAlignment="1">
      <alignment horizontal="right" wrapText="1"/>
    </xf>
    <xf numFmtId="168" fontId="33" fillId="0" borderId="7" xfId="0" applyNumberFormat="1" applyFont="1" applyBorder="1" applyAlignment="1" applyProtection="1">
      <alignment wrapText="1"/>
    </xf>
    <xf numFmtId="168" fontId="33" fillId="0" borderId="7" xfId="0" applyNumberFormat="1" applyFont="1" applyBorder="1" applyAlignment="1" applyProtection="1">
      <alignment horizontal="right" wrapText="1"/>
    </xf>
    <xf numFmtId="0" fontId="16" fillId="0" borderId="0" xfId="36" applyFont="1" applyFill="1" applyBorder="1" applyAlignment="1">
      <alignment horizontal="right"/>
    </xf>
    <xf numFmtId="0" fontId="16" fillId="0" borderId="7" xfId="36" applyFont="1" applyFill="1" applyBorder="1" applyAlignment="1">
      <alignment horizontal="right"/>
    </xf>
    <xf numFmtId="168" fontId="16" fillId="0" borderId="0" xfId="178" quotePrefix="1" applyNumberFormat="1" applyFont="1" applyFill="1" applyBorder="1" applyAlignment="1">
      <alignment horizontal="right" wrapText="1"/>
    </xf>
    <xf numFmtId="168" fontId="16" fillId="0" borderId="7" xfId="178" quotePrefix="1" applyNumberFormat="1" applyFont="1" applyFill="1" applyBorder="1" applyAlignment="1">
      <alignment horizontal="right" wrapText="1"/>
    </xf>
    <xf numFmtId="168" fontId="16" fillId="0" borderId="0" xfId="178" applyNumberFormat="1" applyFont="1" applyFill="1" applyBorder="1" applyAlignment="1">
      <alignment horizontal="right" wrapText="1"/>
    </xf>
    <xf numFmtId="168" fontId="16" fillId="0" borderId="7" xfId="178" applyNumberFormat="1" applyFont="1" applyFill="1" applyBorder="1" applyAlignment="1">
      <alignment horizontal="right" wrapText="1"/>
    </xf>
    <xf numFmtId="168" fontId="16" fillId="0" borderId="7" xfId="0" applyNumberFormat="1" applyFont="1" applyBorder="1" applyAlignment="1">
      <alignment wrapText="1"/>
    </xf>
    <xf numFmtId="0" fontId="25" fillId="0" borderId="0" xfId="36" applyFont="1" applyFill="1" applyBorder="1" applyAlignment="1">
      <alignment horizontal="right" wrapText="1"/>
    </xf>
    <xf numFmtId="0" fontId="2" fillId="0" borderId="0" xfId="36" applyBorder="1"/>
    <xf numFmtId="0" fontId="33" fillId="0" borderId="0" xfId="0" applyFont="1" applyBorder="1" applyAlignment="1">
      <alignment horizontal="right" wrapText="1"/>
    </xf>
    <xf numFmtId="0" fontId="25" fillId="0" borderId="3" xfId="36" applyFont="1" applyBorder="1" applyAlignment="1">
      <alignment horizontal="left" wrapText="1"/>
    </xf>
    <xf numFmtId="0" fontId="49" fillId="0" borderId="0" xfId="36" applyFont="1" applyBorder="1" applyAlignment="1">
      <alignment horizontal="right" wrapText="1"/>
    </xf>
    <xf numFmtId="0" fontId="49" fillId="0" borderId="7" xfId="36" applyFont="1" applyBorder="1" applyAlignment="1">
      <alignment horizontal="right" wrapText="1"/>
    </xf>
    <xf numFmtId="1" fontId="43" fillId="0" borderId="0" xfId="0" applyNumberFormat="1" applyFont="1" applyBorder="1" applyAlignment="1">
      <alignment horizontal="right"/>
    </xf>
    <xf numFmtId="0" fontId="33" fillId="0" borderId="7" xfId="0" applyFont="1" applyBorder="1" applyAlignment="1">
      <alignment horizontal="right" wrapText="1"/>
    </xf>
    <xf numFmtId="0" fontId="16" fillId="0" borderId="0" xfId="0" applyFont="1" applyBorder="1" applyAlignment="1">
      <alignment wrapText="1"/>
    </xf>
    <xf numFmtId="0" fontId="16" fillId="0" borderId="7" xfId="0" applyFont="1" applyBorder="1" applyAlignment="1">
      <alignment wrapText="1"/>
    </xf>
    <xf numFmtId="0" fontId="16" fillId="0" borderId="9" xfId="0" applyFont="1" applyBorder="1" applyAlignment="1">
      <alignment wrapText="1"/>
    </xf>
    <xf numFmtId="0" fontId="16" fillId="0" borderId="12" xfId="0" applyFont="1" applyBorder="1" applyAlignment="1">
      <alignment wrapText="1"/>
    </xf>
    <xf numFmtId="0" fontId="25" fillId="0" borderId="0" xfId="0" applyFont="1" applyBorder="1" applyAlignment="1">
      <alignment wrapText="1"/>
    </xf>
    <xf numFmtId="0" fontId="25" fillId="0" borderId="6" xfId="1" applyFont="1" applyFill="1" applyBorder="1" applyAlignment="1">
      <alignment vertical="top" wrapText="1"/>
    </xf>
    <xf numFmtId="0" fontId="16" fillId="0" borderId="12" xfId="36" applyFont="1" applyBorder="1" applyAlignment="1">
      <alignment wrapText="1"/>
    </xf>
    <xf numFmtId="1" fontId="33" fillId="0" borderId="6" xfId="178" applyNumberFormat="1" applyFont="1" applyFill="1" applyBorder="1" applyAlignment="1">
      <alignment horizontal="left" wrapText="1" indent="2"/>
    </xf>
    <xf numFmtId="1" fontId="33" fillId="0" borderId="0" xfId="0" applyNumberFormat="1" applyFont="1" applyFill="1" applyBorder="1" applyAlignment="1">
      <alignment horizontal="right" wrapText="1"/>
    </xf>
    <xf numFmtId="1" fontId="33" fillId="0" borderId="12" xfId="0" applyNumberFormat="1" applyFont="1" applyBorder="1" applyAlignment="1">
      <alignment horizontal="right" wrapText="1"/>
    </xf>
    <xf numFmtId="1" fontId="16" fillId="0" borderId="0" xfId="19" quotePrefix="1" applyNumberFormat="1" applyFont="1" applyFill="1" applyBorder="1" applyAlignment="1">
      <alignment vertical="top" wrapText="1"/>
    </xf>
    <xf numFmtId="1" fontId="16" fillId="0" borderId="12" xfId="19" quotePrefix="1" applyNumberFormat="1" applyFont="1" applyFill="1" applyBorder="1" applyAlignment="1">
      <alignment vertical="top" wrapText="1"/>
    </xf>
    <xf numFmtId="0" fontId="44" fillId="0" borderId="0" xfId="36" applyFont="1" applyFill="1" applyAlignment="1">
      <alignment horizontal="center"/>
    </xf>
    <xf numFmtId="168" fontId="33" fillId="0" borderId="9" xfId="0" applyNumberFormat="1" applyFont="1" applyFill="1" applyBorder="1" applyAlignment="1">
      <alignment horizontal="right" wrapText="1"/>
    </xf>
    <xf numFmtId="168" fontId="33" fillId="0" borderId="12" xfId="0" applyNumberFormat="1" applyFont="1" applyFill="1" applyBorder="1" applyAlignment="1">
      <alignment horizontal="right" wrapText="1"/>
    </xf>
    <xf numFmtId="0" fontId="33" fillId="0" borderId="12" xfId="0" applyFont="1" applyFill="1" applyBorder="1" applyAlignment="1">
      <alignment horizontal="right" wrapText="1"/>
    </xf>
    <xf numFmtId="175" fontId="39" fillId="0" borderId="0" xfId="0" applyNumberFormat="1" applyFont="1" applyAlignment="1">
      <alignment horizontal="right" wrapText="1"/>
    </xf>
    <xf numFmtId="168" fontId="25" fillId="0" borderId="6" xfId="36" applyNumberFormat="1" applyFont="1" applyBorder="1" applyAlignment="1">
      <alignment horizontal="left" wrapText="1"/>
    </xf>
    <xf numFmtId="175" fontId="16" fillId="0" borderId="0" xfId="0" applyNumberFormat="1" applyFont="1" applyFill="1" applyBorder="1" applyAlignment="1">
      <alignment horizontal="right" wrapText="1"/>
    </xf>
    <xf numFmtId="168" fontId="25" fillId="0" borderId="7" xfId="1" applyNumberFormat="1" applyFont="1" applyFill="1" applyBorder="1" applyAlignment="1">
      <alignment horizontal="right" wrapText="1"/>
    </xf>
    <xf numFmtId="168" fontId="25" fillId="0" borderId="0" xfId="1" applyNumberFormat="1" applyFont="1" applyFill="1" applyBorder="1" applyAlignment="1">
      <alignment horizontal="right" wrapText="1"/>
    </xf>
    <xf numFmtId="0" fontId="25" fillId="0" borderId="3" xfId="1" applyFont="1" applyFill="1" applyBorder="1" applyAlignment="1">
      <alignment wrapText="1"/>
    </xf>
    <xf numFmtId="168" fontId="39" fillId="0" borderId="0" xfId="0" applyNumberFormat="1" applyFont="1" applyAlignment="1">
      <alignment horizontal="right" wrapText="1"/>
    </xf>
    <xf numFmtId="168" fontId="39" fillId="0" borderId="0" xfId="0" applyNumberFormat="1" applyFont="1" applyFill="1" applyAlignment="1">
      <alignment horizontal="right" wrapText="1"/>
    </xf>
    <xf numFmtId="168" fontId="0" fillId="0" borderId="0" xfId="0" applyNumberFormat="1"/>
    <xf numFmtId="0" fontId="39" fillId="0" borderId="0" xfId="0" applyNumberFormat="1" applyFont="1" applyFill="1" applyAlignment="1">
      <alignment wrapText="1"/>
    </xf>
    <xf numFmtId="1" fontId="2" fillId="0" borderId="0" xfId="36" applyNumberFormat="1" applyBorder="1"/>
    <xf numFmtId="0" fontId="60" fillId="0" borderId="0" xfId="0" applyFont="1" applyAlignment="1">
      <alignment horizontal="right" vertical="center" wrapText="1"/>
    </xf>
    <xf numFmtId="1" fontId="16" fillId="0" borderId="12" xfId="0" applyNumberFormat="1" applyFont="1" applyFill="1" applyBorder="1" applyAlignment="1">
      <alignment horizontal="right" wrapText="1"/>
    </xf>
    <xf numFmtId="1" fontId="16" fillId="0" borderId="7" xfId="0" applyNumberFormat="1" applyFont="1" applyFill="1" applyBorder="1" applyAlignment="1">
      <alignment horizontal="right" wrapText="1"/>
    </xf>
    <xf numFmtId="0" fontId="62" fillId="0" borderId="0" xfId="36" applyFont="1" applyAlignment="1">
      <alignment horizontal="center"/>
    </xf>
    <xf numFmtId="176" fontId="39" fillId="0" borderId="0" xfId="0" applyNumberFormat="1" applyFont="1" applyAlignment="1">
      <alignment wrapText="1"/>
    </xf>
    <xf numFmtId="170" fontId="16" fillId="0" borderId="7" xfId="0" applyNumberFormat="1" applyFont="1" applyFill="1" applyBorder="1" applyAlignment="1">
      <alignment horizontal="right" wrapText="1"/>
    </xf>
    <xf numFmtId="0" fontId="16" fillId="0" borderId="8" xfId="1" applyFont="1" applyFill="1" applyBorder="1" applyAlignment="1">
      <alignment horizontal="left" wrapText="1"/>
    </xf>
    <xf numFmtId="1" fontId="33" fillId="0" borderId="7" xfId="0" applyNumberFormat="1" applyFont="1" applyFill="1" applyBorder="1" applyAlignment="1">
      <alignment horizontal="right" wrapText="1"/>
    </xf>
    <xf numFmtId="0" fontId="16" fillId="0" borderId="6" xfId="1" applyFont="1" applyFill="1" applyBorder="1" applyAlignment="1">
      <alignment horizontal="left" wrapText="1"/>
    </xf>
    <xf numFmtId="1" fontId="34" fillId="0" borderId="4" xfId="0" applyNumberFormat="1" applyFont="1" applyFill="1" applyBorder="1" applyAlignment="1">
      <alignment horizontal="right" wrapText="1"/>
    </xf>
    <xf numFmtId="1" fontId="34" fillId="0" borderId="11" xfId="0" applyNumberFormat="1" applyFont="1" applyFill="1" applyBorder="1" applyAlignment="1">
      <alignment horizontal="right" wrapText="1"/>
    </xf>
    <xf numFmtId="0" fontId="25" fillId="0" borderId="3" xfId="1" applyFont="1" applyFill="1" applyBorder="1" applyAlignment="1">
      <alignment horizontal="justify" wrapText="1"/>
    </xf>
    <xf numFmtId="0" fontId="31" fillId="0" borderId="0" xfId="1" applyFont="1" applyFill="1"/>
    <xf numFmtId="0" fontId="2" fillId="0" borderId="0" xfId="1" applyFont="1" applyFill="1" applyBorder="1" applyAlignment="1">
      <alignment horizontal="right"/>
    </xf>
    <xf numFmtId="0" fontId="2" fillId="0" borderId="0" xfId="1" applyFont="1" applyFill="1" applyAlignment="1">
      <alignment horizontal="right"/>
    </xf>
    <xf numFmtId="0" fontId="2" fillId="0" borderId="7" xfId="1" applyBorder="1"/>
    <xf numFmtId="0" fontId="34" fillId="0" borderId="4" xfId="0" applyFont="1" applyBorder="1" applyAlignment="1">
      <alignment wrapText="1"/>
    </xf>
    <xf numFmtId="0" fontId="16" fillId="0" borderId="2" xfId="1" applyFont="1" applyBorder="1" applyAlignment="1">
      <alignment horizontal="center" vertical="top" wrapText="1"/>
    </xf>
    <xf numFmtId="0" fontId="24" fillId="0" borderId="0" xfId="36" applyFont="1"/>
    <xf numFmtId="0" fontId="24" fillId="0" borderId="0" xfId="36" applyFont="1" applyAlignment="1">
      <alignment horizontal="left"/>
    </xf>
    <xf numFmtId="0" fontId="24" fillId="0" borderId="0" xfId="36" applyFont="1" applyFill="1" applyAlignment="1">
      <alignment horizontal="right" wrapText="1"/>
    </xf>
    <xf numFmtId="0" fontId="24" fillId="0" borderId="0" xfId="36" applyFont="1" applyFill="1"/>
    <xf numFmtId="0" fontId="24" fillId="0" borderId="0" xfId="36" applyFont="1" applyFill="1" applyAlignment="1">
      <alignment horizontal="left"/>
    </xf>
    <xf numFmtId="0" fontId="25" fillId="0" borderId="0" xfId="36" applyFont="1" applyFill="1" applyAlignment="1">
      <alignment vertical="top" wrapText="1"/>
    </xf>
    <xf numFmtId="0" fontId="37" fillId="0" borderId="0" xfId="0" applyFont="1" applyAlignment="1">
      <alignment horizontal="center"/>
    </xf>
    <xf numFmtId="0" fontId="0" fillId="0" borderId="0" xfId="0"/>
    <xf numFmtId="0" fontId="0" fillId="0" borderId="0" xfId="0" applyAlignment="1">
      <alignment horizontal="justify"/>
    </xf>
    <xf numFmtId="0" fontId="16" fillId="0" borderId="6" xfId="1" applyFont="1" applyFill="1" applyBorder="1" applyAlignment="1">
      <alignment horizontal="left" wrapText="1" indent="2"/>
    </xf>
    <xf numFmtId="0" fontId="16" fillId="0" borderId="8" xfId="1" applyFont="1" applyFill="1" applyBorder="1" applyAlignment="1">
      <alignment horizontal="left" wrapText="1" indent="2"/>
    </xf>
    <xf numFmtId="0" fontId="25" fillId="0" borderId="6" xfId="1" applyFont="1" applyFill="1" applyBorder="1" applyAlignment="1">
      <alignment horizontal="left" wrapText="1"/>
    </xf>
    <xf numFmtId="0" fontId="16" fillId="0" borderId="6" xfId="1" applyFont="1" applyFill="1" applyBorder="1" applyAlignment="1">
      <alignment wrapText="1"/>
    </xf>
    <xf numFmtId="0" fontId="2" fillId="0" borderId="4" xfId="36" applyBorder="1"/>
    <xf numFmtId="168" fontId="25" fillId="0" borderId="6" xfId="36" applyNumberFormat="1" applyFont="1" applyBorder="1" applyAlignment="1">
      <alignment horizontal="left" vertical="center" wrapText="1"/>
    </xf>
    <xf numFmtId="168" fontId="80" fillId="0" borderId="7" xfId="0" applyNumberFormat="1" applyFont="1" applyBorder="1" applyAlignment="1">
      <alignment horizontal="right"/>
    </xf>
    <xf numFmtId="0" fontId="0" fillId="0" borderId="0" xfId="0"/>
    <xf numFmtId="0" fontId="0" fillId="0" borderId="0" xfId="0" applyAlignment="1">
      <alignment vertical="top"/>
    </xf>
    <xf numFmtId="0" fontId="37" fillId="0" borderId="0" xfId="0" applyFont="1" applyAlignment="1">
      <alignment horizontal="center"/>
    </xf>
    <xf numFmtId="0" fontId="17" fillId="0" borderId="0" xfId="36" applyFont="1" applyAlignment="1">
      <alignment horizontal="center"/>
    </xf>
    <xf numFmtId="0" fontId="16" fillId="0" borderId="10"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27" fillId="0" borderId="0" xfId="1" applyFont="1" applyBorder="1" applyAlignment="1">
      <alignment horizontal="center"/>
    </xf>
    <xf numFmtId="0" fontId="29" fillId="0" borderId="0" xfId="1" applyFont="1" applyAlignment="1">
      <alignment horizontal="center"/>
    </xf>
    <xf numFmtId="0" fontId="24" fillId="0" borderId="0" xfId="1" applyFont="1" applyAlignment="1">
      <alignment horizontal="center" wrapText="1"/>
    </xf>
    <xf numFmtId="0" fontId="17" fillId="0" borderId="0" xfId="1" applyFont="1" applyAlignment="1">
      <alignment horizontal="center" wrapText="1"/>
    </xf>
    <xf numFmtId="0" fontId="16" fillId="0" borderId="6" xfId="1" applyFont="1" applyFill="1" applyBorder="1" applyAlignment="1">
      <alignment vertical="top" wrapText="1"/>
    </xf>
    <xf numFmtId="168" fontId="16" fillId="0" borderId="12" xfId="0" applyNumberFormat="1" applyFont="1" applyFill="1" applyBorder="1" applyAlignment="1">
      <alignment horizontal="right" vertical="center" wrapText="1"/>
    </xf>
    <xf numFmtId="170" fontId="16" fillId="0" borderId="12" xfId="0" applyNumberFormat="1" applyFont="1" applyFill="1" applyBorder="1" applyAlignment="1">
      <alignment horizontal="right" wrapText="1"/>
    </xf>
    <xf numFmtId="0" fontId="16" fillId="0" borderId="0" xfId="1" applyFont="1" applyFill="1" applyBorder="1" applyAlignment="1">
      <alignment horizontal="left" vertical="top" wrapText="1"/>
    </xf>
    <xf numFmtId="0" fontId="24" fillId="0" borderId="0" xfId="36" applyFont="1" applyBorder="1" applyAlignment="1">
      <alignment horizontal="center"/>
    </xf>
    <xf numFmtId="0" fontId="31" fillId="0" borderId="0" xfId="36" applyFont="1" applyBorder="1" applyAlignment="1">
      <alignment horizontal="left" vertical="top" wrapText="1"/>
    </xf>
    <xf numFmtId="0" fontId="32" fillId="0" borderId="0" xfId="36" applyFont="1" applyBorder="1"/>
    <xf numFmtId="0" fontId="24" fillId="0" borderId="0" xfId="36" applyFont="1" applyAlignment="1">
      <alignment horizontal="center"/>
    </xf>
    <xf numFmtId="0" fontId="17" fillId="0" borderId="0" xfId="36" applyFont="1" applyBorder="1" applyAlignment="1">
      <alignment horizontal="center"/>
    </xf>
    <xf numFmtId="0" fontId="16" fillId="0" borderId="10" xfId="36" applyFont="1" applyBorder="1" applyAlignment="1">
      <alignment horizontal="center" vertical="center" wrapText="1"/>
    </xf>
    <xf numFmtId="168" fontId="16" fillId="0" borderId="0" xfId="36" applyNumberFormat="1" applyFont="1" applyBorder="1" applyAlignment="1"/>
    <xf numFmtId="0" fontId="16" fillId="0" borderId="14" xfId="36" applyFont="1" applyBorder="1" applyAlignment="1">
      <alignment horizontal="center" vertical="center" wrapText="1"/>
    </xf>
    <xf numFmtId="0" fontId="16" fillId="0" borderId="15" xfId="36" applyFont="1" applyBorder="1" applyAlignment="1">
      <alignment horizontal="center" vertical="center" wrapText="1"/>
    </xf>
    <xf numFmtId="168" fontId="16" fillId="0" borderId="7" xfId="36" applyNumberFormat="1" applyFont="1" applyBorder="1" applyAlignment="1">
      <alignment horizontal="right"/>
    </xf>
    <xf numFmtId="0" fontId="16" fillId="0" borderId="2" xfId="36" applyFont="1" applyBorder="1" applyAlignment="1">
      <alignment vertical="top" wrapText="1"/>
    </xf>
    <xf numFmtId="168" fontId="16" fillId="0" borderId="10" xfId="36" applyNumberFormat="1" applyFont="1" applyBorder="1" applyAlignment="1">
      <alignment horizontal="center" vertical="center" wrapText="1"/>
    </xf>
    <xf numFmtId="168" fontId="16" fillId="0" borderId="0" xfId="1" applyNumberFormat="1" applyFont="1" applyFill="1" applyBorder="1" applyAlignment="1">
      <alignment horizontal="right" wrapText="1"/>
    </xf>
    <xf numFmtId="0" fontId="25" fillId="0" borderId="0" xfId="36" applyFont="1" applyFill="1" applyBorder="1" applyAlignment="1">
      <alignment wrapText="1"/>
    </xf>
    <xf numFmtId="168" fontId="16" fillId="0" borderId="7" xfId="1" applyNumberFormat="1" applyFont="1" applyFill="1" applyBorder="1" applyAlignment="1">
      <alignment horizontal="right" wrapText="1"/>
    </xf>
    <xf numFmtId="0" fontId="24" fillId="0" borderId="0" xfId="36" applyFont="1" applyFill="1" applyAlignment="1">
      <alignment horizontal="center" wrapText="1"/>
    </xf>
    <xf numFmtId="0" fontId="17" fillId="0" borderId="0" xfId="36" applyFont="1" applyAlignment="1">
      <alignment horizontal="center" vertical="center"/>
    </xf>
    <xf numFmtId="0" fontId="34" fillId="0" borderId="6" xfId="0" applyFont="1" applyBorder="1" applyAlignment="1">
      <alignment horizontal="left" wrapText="1"/>
    </xf>
    <xf numFmtId="0" fontId="16" fillId="0" borderId="10" xfId="36" applyFont="1" applyBorder="1" applyAlignment="1">
      <alignment horizontal="center" wrapText="1"/>
    </xf>
    <xf numFmtId="0" fontId="24" fillId="0" borderId="0" xfId="1" applyFont="1" applyAlignment="1">
      <alignment horizontal="center"/>
    </xf>
    <xf numFmtId="0" fontId="16" fillId="0" borderId="6" xfId="1" applyFont="1" applyFill="1" applyBorder="1" applyAlignment="1">
      <alignment horizontal="left" vertical="top" wrapText="1" indent="2"/>
    </xf>
    <xf numFmtId="0" fontId="16" fillId="0" borderId="0" xfId="1" applyFont="1" applyFill="1" applyBorder="1" applyAlignment="1">
      <alignment horizontal="left" vertical="top" wrapText="1" indent="2"/>
    </xf>
    <xf numFmtId="0" fontId="16" fillId="0" borderId="8" xfId="1" applyFont="1" applyFill="1" applyBorder="1" applyAlignment="1">
      <alignment horizontal="left" vertical="top" wrapText="1" indent="2"/>
    </xf>
    <xf numFmtId="0" fontId="25" fillId="0" borderId="3" xfId="1" applyFont="1" applyFill="1" applyBorder="1" applyAlignment="1">
      <alignment vertical="top" wrapText="1"/>
    </xf>
    <xf numFmtId="0" fontId="27" fillId="0" borderId="0" xfId="36" applyFont="1" applyAlignment="1">
      <alignment horizontal="center"/>
    </xf>
    <xf numFmtId="0" fontId="25" fillId="0" borderId="6" xfId="1" applyFont="1" applyFill="1" applyBorder="1" applyAlignment="1">
      <alignment wrapText="1"/>
    </xf>
    <xf numFmtId="0" fontId="0" fillId="0" borderId="0" xfId="0" applyBorder="1" applyAlignment="1">
      <alignment wrapText="1"/>
    </xf>
    <xf numFmtId="0" fontId="16" fillId="0" borderId="6" xfId="1" applyFont="1" applyFill="1" applyBorder="1" applyAlignment="1">
      <alignment vertical="top" wrapText="1"/>
    </xf>
    <xf numFmtId="0" fontId="16" fillId="0" borderId="10" xfId="36" applyFont="1" applyFill="1" applyBorder="1" applyAlignment="1">
      <alignment horizontal="center" vertical="center" wrapText="1"/>
    </xf>
    <xf numFmtId="0" fontId="25" fillId="0" borderId="3" xfId="1" applyFont="1" applyFill="1" applyBorder="1" applyAlignment="1">
      <alignment vertical="top" wrapText="1"/>
    </xf>
    <xf numFmtId="0" fontId="16" fillId="0" borderId="6" xfId="1" applyFont="1" applyFill="1" applyBorder="1" applyAlignment="1">
      <alignment horizontal="left" vertical="top" wrapText="1" indent="2"/>
    </xf>
    <xf numFmtId="0" fontId="16" fillId="0" borderId="0" xfId="1" applyFont="1" applyFill="1" applyBorder="1" applyAlignment="1">
      <alignment horizontal="left" vertical="top" wrapText="1" indent="2"/>
    </xf>
    <xf numFmtId="0" fontId="16" fillId="0" borderId="8" xfId="1" applyFont="1" applyFill="1" applyBorder="1" applyAlignment="1">
      <alignment horizontal="left" vertical="top" wrapText="1" indent="2"/>
    </xf>
    <xf numFmtId="168" fontId="33" fillId="0" borderId="0" xfId="178" quotePrefix="1" applyNumberFormat="1" applyFont="1" applyFill="1" applyBorder="1" applyAlignment="1">
      <alignment horizontal="right" wrapText="1"/>
    </xf>
    <xf numFmtId="168" fontId="33" fillId="0" borderId="7" xfId="178" quotePrefix="1" applyNumberFormat="1" applyFont="1" applyFill="1" applyBorder="1" applyAlignment="1">
      <alignment horizontal="right" wrapText="1"/>
    </xf>
    <xf numFmtId="49" fontId="16" fillId="0" borderId="7" xfId="1" applyNumberFormat="1" applyFont="1" applyFill="1" applyBorder="1" applyAlignment="1">
      <alignment horizontal="right"/>
    </xf>
    <xf numFmtId="168" fontId="33" fillId="0" borderId="12" xfId="178" quotePrefix="1" applyNumberFormat="1" applyFont="1" applyFill="1" applyBorder="1" applyAlignment="1">
      <alignment horizontal="right" wrapText="1"/>
    </xf>
    <xf numFmtId="168" fontId="33" fillId="0" borderId="9" xfId="178" quotePrefix="1" applyNumberFormat="1" applyFont="1" applyFill="1" applyBorder="1" applyAlignment="1">
      <alignment horizontal="right" wrapText="1"/>
    </xf>
    <xf numFmtId="168" fontId="34" fillId="0" borderId="0" xfId="178" quotePrefix="1" applyNumberFormat="1" applyFont="1" applyFill="1" applyBorder="1" applyAlignment="1">
      <alignment horizontal="right" wrapText="1"/>
    </xf>
    <xf numFmtId="168" fontId="34" fillId="0" borderId="7" xfId="178" quotePrefix="1" applyNumberFormat="1" applyFont="1" applyFill="1" applyBorder="1" applyAlignment="1">
      <alignment horizontal="right" wrapText="1"/>
    </xf>
    <xf numFmtId="0" fontId="31" fillId="0" borderId="11" xfId="1" applyFont="1" applyFill="1" applyBorder="1" applyAlignment="1">
      <alignment vertical="top" wrapText="1"/>
    </xf>
    <xf numFmtId="49" fontId="16" fillId="0" borderId="11" xfId="0" applyNumberFormat="1" applyFont="1" applyFill="1" applyBorder="1" applyAlignment="1">
      <alignment horizontal="right" wrapText="1"/>
    </xf>
    <xf numFmtId="0" fontId="31" fillId="0" borderId="0" xfId="1" applyFont="1" applyFill="1" applyBorder="1" applyAlignment="1">
      <alignment vertical="top" wrapText="1"/>
    </xf>
    <xf numFmtId="177" fontId="25" fillId="0" borderId="11" xfId="0" applyNumberFormat="1" applyFont="1" applyBorder="1" applyAlignment="1">
      <alignment wrapText="1"/>
    </xf>
    <xf numFmtId="178" fontId="25" fillId="0" borderId="11" xfId="0" applyNumberFormat="1" applyFont="1" applyBorder="1" applyAlignment="1">
      <alignment wrapText="1"/>
    </xf>
    <xf numFmtId="177" fontId="25" fillId="0" borderId="4" xfId="0" applyNumberFormat="1" applyFont="1" applyBorder="1" applyAlignment="1">
      <alignment wrapText="1"/>
    </xf>
    <xf numFmtId="177" fontId="16" fillId="0" borderId="0" xfId="0" applyNumberFormat="1" applyFont="1" applyBorder="1" applyAlignment="1">
      <alignment wrapText="1"/>
    </xf>
    <xf numFmtId="178" fontId="16" fillId="0" borderId="0" xfId="0" applyNumberFormat="1" applyFont="1" applyBorder="1" applyAlignment="1">
      <alignment wrapText="1"/>
    </xf>
    <xf numFmtId="177" fontId="16" fillId="0" borderId="7" xfId="0" applyNumberFormat="1" applyFont="1" applyBorder="1" applyAlignment="1">
      <alignment wrapText="1"/>
    </xf>
    <xf numFmtId="177" fontId="16" fillId="0" borderId="12" xfId="0" applyNumberFormat="1" applyFont="1" applyBorder="1" applyAlignment="1">
      <alignment wrapText="1"/>
    </xf>
    <xf numFmtId="178" fontId="16" fillId="0" borderId="12" xfId="0" applyNumberFormat="1" applyFont="1" applyBorder="1" applyAlignment="1">
      <alignment wrapText="1"/>
    </xf>
    <xf numFmtId="177" fontId="16" fillId="0" borderId="9" xfId="0" applyNumberFormat="1" applyFont="1" applyBorder="1" applyAlignment="1">
      <alignment wrapText="1"/>
    </xf>
    <xf numFmtId="177" fontId="25" fillId="0" borderId="11" xfId="0" applyNumberFormat="1" applyFont="1" applyBorder="1" applyAlignment="1">
      <alignment horizontal="right" wrapText="1"/>
    </xf>
    <xf numFmtId="178" fontId="25" fillId="0" borderId="11" xfId="0" applyNumberFormat="1" applyFont="1" applyBorder="1" applyAlignment="1">
      <alignment horizontal="right" wrapText="1"/>
    </xf>
    <xf numFmtId="178" fontId="25" fillId="0" borderId="4" xfId="0" applyNumberFormat="1" applyFont="1" applyBorder="1" applyAlignment="1">
      <alignment horizontal="right" wrapText="1"/>
    </xf>
    <xf numFmtId="177" fontId="16" fillId="0" borderId="0" xfId="0" applyNumberFormat="1" applyFont="1" applyBorder="1" applyAlignment="1">
      <alignment horizontal="right" wrapText="1"/>
    </xf>
    <xf numFmtId="178" fontId="16" fillId="0" borderId="0" xfId="0" applyNumberFormat="1" applyFont="1" applyBorder="1" applyAlignment="1">
      <alignment horizontal="right" wrapText="1"/>
    </xf>
    <xf numFmtId="178" fontId="16" fillId="0" borderId="7" xfId="0" applyNumberFormat="1" applyFont="1" applyBorder="1" applyAlignment="1">
      <alignment horizontal="right" wrapText="1"/>
    </xf>
    <xf numFmtId="177" fontId="16" fillId="0" borderId="12" xfId="0" applyNumberFormat="1" applyFont="1" applyBorder="1" applyAlignment="1">
      <alignment horizontal="right" wrapText="1"/>
    </xf>
    <xf numFmtId="178" fontId="16" fillId="0" borderId="12" xfId="0" applyNumberFormat="1" applyFont="1" applyBorder="1" applyAlignment="1">
      <alignment horizontal="right" wrapText="1"/>
    </xf>
    <xf numFmtId="176" fontId="25" fillId="0" borderId="0" xfId="0" applyNumberFormat="1" applyFont="1" applyBorder="1" applyAlignment="1">
      <alignment wrapText="1"/>
    </xf>
    <xf numFmtId="176" fontId="25" fillId="0" borderId="7" xfId="0" applyNumberFormat="1" applyFont="1" applyBorder="1" applyAlignment="1">
      <alignment wrapText="1"/>
    </xf>
    <xf numFmtId="176" fontId="16" fillId="0" borderId="0" xfId="1" applyNumberFormat="1" applyFont="1" applyFill="1" applyBorder="1" applyAlignment="1">
      <alignment horizontal="right" wrapText="1"/>
    </xf>
    <xf numFmtId="176" fontId="16" fillId="0" borderId="0" xfId="0" applyNumberFormat="1" applyFont="1" applyBorder="1" applyAlignment="1">
      <alignment wrapText="1"/>
    </xf>
    <xf numFmtId="176" fontId="16" fillId="0" borderId="7" xfId="0" applyNumberFormat="1" applyFont="1" applyBorder="1" applyAlignment="1">
      <alignment wrapText="1"/>
    </xf>
    <xf numFmtId="176" fontId="16" fillId="0" borderId="0" xfId="0" applyNumberFormat="1" applyFont="1" applyBorder="1" applyAlignment="1">
      <alignment horizontal="right" wrapText="1"/>
    </xf>
    <xf numFmtId="176" fontId="16" fillId="0" borderId="12" xfId="0" applyNumberFormat="1" applyFont="1" applyBorder="1" applyAlignment="1">
      <alignment wrapText="1"/>
    </xf>
    <xf numFmtId="176" fontId="16" fillId="0" borderId="9" xfId="0" applyNumberFormat="1" applyFont="1" applyBorder="1" applyAlignment="1">
      <alignment wrapText="1"/>
    </xf>
    <xf numFmtId="176" fontId="25" fillId="0" borderId="11" xfId="0" applyNumberFormat="1" applyFont="1" applyBorder="1" applyAlignment="1">
      <alignment wrapText="1"/>
    </xf>
    <xf numFmtId="176" fontId="25" fillId="0" borderId="4" xfId="0" applyNumberFormat="1" applyFont="1" applyBorder="1" applyAlignment="1">
      <alignment wrapText="1"/>
    </xf>
    <xf numFmtId="171" fontId="25" fillId="0" borderId="0" xfId="0" applyNumberFormat="1" applyFont="1" applyBorder="1" applyAlignment="1">
      <alignment wrapText="1"/>
    </xf>
    <xf numFmtId="171" fontId="25" fillId="0" borderId="7" xfId="0" applyNumberFormat="1" applyFont="1" applyBorder="1" applyAlignment="1">
      <alignment wrapText="1"/>
    </xf>
    <xf numFmtId="171" fontId="16" fillId="0" borderId="7" xfId="0" applyNumberFormat="1" applyFont="1" applyFill="1" applyBorder="1" applyAlignment="1">
      <alignment horizontal="right" wrapText="1"/>
    </xf>
    <xf numFmtId="0" fontId="2" fillId="0" borderId="7" xfId="36" applyBorder="1"/>
    <xf numFmtId="0" fontId="33" fillId="0" borderId="9" xfId="0" applyFont="1" applyFill="1" applyBorder="1" applyAlignment="1">
      <alignment horizontal="right" wrapText="1"/>
    </xf>
    <xf numFmtId="0" fontId="59" fillId="0" borderId="0" xfId="36" applyFont="1" applyFill="1" applyAlignment="1"/>
    <xf numFmtId="0" fontId="25" fillId="0" borderId="3" xfId="36" applyFont="1" applyBorder="1" applyAlignment="1">
      <alignment horizontal="justify" vertical="top" wrapText="1"/>
    </xf>
    <xf numFmtId="175" fontId="25" fillId="0" borderId="0" xfId="0" applyNumberFormat="1" applyFont="1" applyAlignment="1">
      <alignment wrapText="1"/>
    </xf>
    <xf numFmtId="172" fontId="25" fillId="0" borderId="0" xfId="0" applyNumberFormat="1" applyFont="1" applyAlignment="1">
      <alignment wrapText="1"/>
    </xf>
    <xf numFmtId="168" fontId="25" fillId="0" borderId="0" xfId="36" applyNumberFormat="1" applyFont="1" applyBorder="1" applyAlignment="1">
      <alignment horizontal="right"/>
    </xf>
    <xf numFmtId="168" fontId="25" fillId="0" borderId="4" xfId="36" applyNumberFormat="1" applyFont="1" applyBorder="1" applyAlignment="1">
      <alignment horizontal="right"/>
    </xf>
    <xf numFmtId="0" fontId="25" fillId="0" borderId="6" xfId="36" applyFont="1" applyFill="1" applyBorder="1" applyAlignment="1">
      <alignment horizontal="left" wrapText="1"/>
    </xf>
    <xf numFmtId="0" fontId="25" fillId="0" borderId="0" xfId="36" applyFont="1" applyFill="1" applyBorder="1" applyAlignment="1">
      <alignment horizontal="left" wrapText="1"/>
    </xf>
    <xf numFmtId="173" fontId="16" fillId="0" borderId="7" xfId="0" applyNumberFormat="1" applyFont="1" applyFill="1" applyBorder="1" applyAlignment="1">
      <alignment horizontal="right" wrapText="1"/>
    </xf>
    <xf numFmtId="0" fontId="16" fillId="0" borderId="0" xfId="0" applyFont="1" applyFill="1" applyAlignment="1">
      <alignment horizontal="right" wrapText="1"/>
    </xf>
    <xf numFmtId="173" fontId="16" fillId="0" borderId="12" xfId="0" applyNumberFormat="1" applyFont="1" applyFill="1" applyBorder="1" applyAlignment="1">
      <alignment horizontal="right" wrapText="1"/>
    </xf>
    <xf numFmtId="173" fontId="16" fillId="0" borderId="9" xfId="0" applyNumberFormat="1" applyFont="1" applyFill="1" applyBorder="1" applyAlignment="1">
      <alignment horizontal="right" wrapText="1"/>
    </xf>
    <xf numFmtId="171" fontId="25" fillId="0" borderId="0" xfId="0" applyNumberFormat="1" applyFont="1" applyAlignment="1">
      <alignment wrapText="1"/>
    </xf>
    <xf numFmtId="171" fontId="16" fillId="0" borderId="0" xfId="0" applyNumberFormat="1" applyFont="1" applyAlignment="1">
      <alignment wrapText="1"/>
    </xf>
    <xf numFmtId="0" fontId="16" fillId="0" borderId="12" xfId="0" applyNumberFormat="1" applyFont="1" applyBorder="1" applyAlignment="1">
      <alignment horizontal="right"/>
    </xf>
    <xf numFmtId="0" fontId="16" fillId="0" borderId="9" xfId="0" applyNumberFormat="1" applyFont="1" applyBorder="1" applyAlignment="1">
      <alignment horizontal="right"/>
    </xf>
    <xf numFmtId="173" fontId="25" fillId="0" borderId="0" xfId="0" applyNumberFormat="1" applyFont="1" applyAlignment="1">
      <alignment horizontal="right" wrapText="1"/>
    </xf>
    <xf numFmtId="172" fontId="25" fillId="0" borderId="0" xfId="0" applyNumberFormat="1" applyFont="1" applyAlignment="1">
      <alignment horizontal="right" wrapText="1"/>
    </xf>
    <xf numFmtId="1" fontId="25" fillId="0" borderId="0" xfId="0" applyNumberFormat="1" applyFont="1" applyFill="1" applyBorder="1" applyAlignment="1">
      <alignment horizontal="right" wrapText="1"/>
    </xf>
    <xf numFmtId="172" fontId="25" fillId="0" borderId="7" xfId="0" applyNumberFormat="1" applyFont="1" applyFill="1" applyBorder="1" applyAlignment="1">
      <alignment horizontal="right" wrapText="1"/>
    </xf>
    <xf numFmtId="49" fontId="16" fillId="0" borderId="12" xfId="0" applyNumberFormat="1" applyFont="1" applyFill="1" applyBorder="1" applyAlignment="1">
      <alignment horizontal="right" wrapText="1"/>
    </xf>
    <xf numFmtId="172" fontId="16" fillId="0" borderId="12" xfId="0" applyNumberFormat="1" applyFont="1" applyFill="1" applyBorder="1" applyAlignment="1">
      <alignment horizontal="right" wrapText="1"/>
    </xf>
    <xf numFmtId="172" fontId="16" fillId="0" borderId="9" xfId="0" applyNumberFormat="1" applyFont="1" applyFill="1" applyBorder="1" applyAlignment="1">
      <alignment horizontal="right" wrapText="1"/>
    </xf>
    <xf numFmtId="0" fontId="16" fillId="0" borderId="0" xfId="1" applyFont="1" applyFill="1" applyBorder="1" applyAlignment="1">
      <alignment horizontal="justify" vertical="top" wrapText="1"/>
    </xf>
    <xf numFmtId="168" fontId="16" fillId="0" borderId="0" xfId="0" applyNumberFormat="1" applyFont="1" applyFill="1" applyBorder="1" applyAlignment="1">
      <alignment horizontal="justify" wrapText="1"/>
    </xf>
    <xf numFmtId="49" fontId="16" fillId="0" borderId="0" xfId="0" applyNumberFormat="1" applyFont="1" applyFill="1" applyBorder="1" applyAlignment="1">
      <alignment horizontal="justify" wrapText="1"/>
    </xf>
    <xf numFmtId="1" fontId="16" fillId="0" borderId="0" xfId="0" applyNumberFormat="1" applyFont="1" applyFill="1" applyBorder="1" applyAlignment="1">
      <alignment horizontal="justify" wrapText="1"/>
    </xf>
    <xf numFmtId="172" fontId="16" fillId="0" borderId="0" xfId="0" applyNumberFormat="1" applyFont="1" applyFill="1" applyBorder="1" applyAlignment="1">
      <alignment horizontal="justify" wrapText="1"/>
    </xf>
    <xf numFmtId="0" fontId="34" fillId="0" borderId="0" xfId="178" quotePrefix="1" applyNumberFormat="1" applyFont="1" applyFill="1" applyBorder="1" applyAlignment="1">
      <alignment horizontal="right" wrapText="1"/>
    </xf>
    <xf numFmtId="0" fontId="34" fillId="0" borderId="7" xfId="178" quotePrefix="1" applyNumberFormat="1" applyFont="1" applyFill="1" applyBorder="1" applyAlignment="1">
      <alignment horizontal="right" wrapText="1"/>
    </xf>
    <xf numFmtId="168" fontId="42" fillId="0" borderId="7" xfId="106" applyNumberFormat="1" applyFont="1" applyFill="1" applyBorder="1" applyAlignment="1">
      <alignment horizontal="right" wrapText="1"/>
    </xf>
    <xf numFmtId="0" fontId="33" fillId="0" borderId="0" xfId="178" quotePrefix="1" applyNumberFormat="1" applyFont="1" applyFill="1" applyBorder="1" applyAlignment="1">
      <alignment horizontal="right" wrapText="1"/>
    </xf>
    <xf numFmtId="0" fontId="33" fillId="0" borderId="7" xfId="178" quotePrefix="1" applyNumberFormat="1" applyFont="1" applyFill="1" applyBorder="1" applyAlignment="1">
      <alignment horizontal="right" wrapText="1"/>
    </xf>
    <xf numFmtId="168" fontId="16" fillId="0" borderId="7" xfId="36" applyNumberFormat="1" applyFont="1" applyFill="1" applyBorder="1" applyAlignment="1">
      <alignment horizontal="right"/>
    </xf>
    <xf numFmtId="0" fontId="33" fillId="0" borderId="12" xfId="178" quotePrefix="1" applyNumberFormat="1" applyFont="1" applyFill="1" applyBorder="1" applyAlignment="1">
      <alignment horizontal="right" wrapText="1"/>
    </xf>
    <xf numFmtId="0" fontId="33" fillId="0" borderId="9" xfId="178" quotePrefix="1" applyNumberFormat="1" applyFont="1" applyFill="1" applyBorder="1" applyAlignment="1">
      <alignment horizontal="right" wrapText="1"/>
    </xf>
    <xf numFmtId="0" fontId="32" fillId="0" borderId="0" xfId="1" applyFont="1" applyFill="1" applyBorder="1" applyAlignment="1">
      <alignment horizontal="left" vertical="distributed" wrapText="1"/>
    </xf>
    <xf numFmtId="0" fontId="25" fillId="0" borderId="0" xfId="0" applyFont="1" applyBorder="1" applyAlignment="1">
      <alignment horizontal="right" wrapText="1"/>
    </xf>
    <xf numFmtId="0" fontId="25" fillId="0" borderId="7" xfId="0" applyFont="1" applyBorder="1" applyAlignment="1">
      <alignment horizontal="right" wrapText="1"/>
    </xf>
    <xf numFmtId="0" fontId="16" fillId="0" borderId="0" xfId="35" applyFont="1" applyBorder="1" applyAlignment="1">
      <alignment horizontal="right" wrapText="1"/>
    </xf>
    <xf numFmtId="1" fontId="16" fillId="0" borderId="0" xfId="36" applyNumberFormat="1" applyFont="1" applyFill="1" applyBorder="1" applyAlignment="1">
      <alignment horizontal="right"/>
    </xf>
    <xf numFmtId="0" fontId="16" fillId="0" borderId="12" xfId="0" applyFont="1" applyBorder="1" applyAlignment="1">
      <alignment horizontal="right" wrapText="1"/>
    </xf>
    <xf numFmtId="168" fontId="16" fillId="0" borderId="12" xfId="0" applyNumberFormat="1" applyFont="1" applyBorder="1" applyAlignment="1">
      <alignment horizontal="right" wrapText="1"/>
    </xf>
    <xf numFmtId="168" fontId="17" fillId="0" borderId="0" xfId="36" applyNumberFormat="1" applyFont="1" applyAlignment="1">
      <alignment horizontal="center" vertical="center"/>
    </xf>
    <xf numFmtId="0" fontId="34" fillId="0" borderId="7" xfId="178" quotePrefix="1" applyFont="1" applyFill="1" applyBorder="1" applyAlignment="1">
      <alignment horizontal="right" wrapText="1"/>
    </xf>
    <xf numFmtId="168" fontId="25" fillId="0" borderId="0" xfId="36" applyNumberFormat="1" applyFont="1" applyFill="1" applyBorder="1" applyAlignment="1">
      <alignment horizontal="right"/>
    </xf>
    <xf numFmtId="168" fontId="25" fillId="0" borderId="7" xfId="36" applyNumberFormat="1" applyFont="1" applyFill="1" applyBorder="1" applyAlignment="1">
      <alignment horizontal="right"/>
    </xf>
    <xf numFmtId="0" fontId="33" fillId="0" borderId="0" xfId="178" quotePrefix="1" applyFont="1" applyFill="1" applyBorder="1" applyAlignment="1">
      <alignment horizontal="right" wrapText="1"/>
    </xf>
    <xf numFmtId="0" fontId="33" fillId="0" borderId="7" xfId="178" quotePrefix="1" applyFont="1" applyFill="1" applyBorder="1" applyAlignment="1">
      <alignment horizontal="right" wrapText="1"/>
    </xf>
    <xf numFmtId="168" fontId="33" fillId="0" borderId="0" xfId="178" applyNumberFormat="1" applyFont="1" applyFill="1" applyBorder="1" applyAlignment="1">
      <alignment horizontal="right" wrapText="1"/>
    </xf>
    <xf numFmtId="0" fontId="33" fillId="0" borderId="0" xfId="178" applyFont="1" applyFill="1" applyBorder="1" applyAlignment="1">
      <alignment horizontal="right" wrapText="1"/>
    </xf>
    <xf numFmtId="168" fontId="16" fillId="0" borderId="7" xfId="36" applyNumberFormat="1" applyFont="1" applyFill="1" applyBorder="1" applyAlignment="1">
      <alignment horizontal="right" wrapText="1"/>
    </xf>
    <xf numFmtId="0" fontId="25" fillId="0" borderId="6" xfId="36" applyFont="1" applyBorder="1" applyAlignment="1">
      <alignment horizontal="left" wrapText="1"/>
    </xf>
    <xf numFmtId="1" fontId="34" fillId="0" borderId="0" xfId="0" applyNumberFormat="1" applyFont="1" applyBorder="1" applyAlignment="1">
      <alignment horizontal="right"/>
    </xf>
    <xf numFmtId="1" fontId="34" fillId="0" borderId="7" xfId="0" applyNumberFormat="1" applyFont="1" applyBorder="1" applyAlignment="1">
      <alignment horizontal="right"/>
    </xf>
    <xf numFmtId="1" fontId="33" fillId="0" borderId="0" xfId="0" applyNumberFormat="1" applyFont="1" applyBorder="1" applyAlignment="1">
      <alignment horizontal="right"/>
    </xf>
    <xf numFmtId="1" fontId="33" fillId="0" borderId="7" xfId="0" applyNumberFormat="1" applyFont="1" applyBorder="1" applyAlignment="1">
      <alignment horizontal="right"/>
    </xf>
    <xf numFmtId="1" fontId="43" fillId="0" borderId="0" xfId="0" applyNumberFormat="1" applyFont="1" applyFill="1" applyBorder="1" applyAlignment="1">
      <alignment horizontal="right"/>
    </xf>
    <xf numFmtId="0" fontId="49" fillId="0" borderId="0" xfId="0" applyFont="1" applyFill="1" applyBorder="1" applyAlignment="1">
      <alignment horizontal="right"/>
    </xf>
    <xf numFmtId="0" fontId="18" fillId="0" borderId="7" xfId="36" applyFont="1" applyBorder="1" applyAlignment="1"/>
    <xf numFmtId="1" fontId="33" fillId="0" borderId="12" xfId="0" applyNumberFormat="1" applyFont="1" applyBorder="1" applyAlignment="1">
      <alignment horizontal="right"/>
    </xf>
    <xf numFmtId="1" fontId="33" fillId="0" borderId="9" xfId="0" applyNumberFormat="1" applyFont="1" applyBorder="1" applyAlignment="1">
      <alignment horizontal="right"/>
    </xf>
    <xf numFmtId="1" fontId="84" fillId="0" borderId="0" xfId="0" applyNumberFormat="1" applyFont="1" applyBorder="1" applyAlignment="1">
      <alignment horizontal="right"/>
    </xf>
    <xf numFmtId="1" fontId="84" fillId="0" borderId="0" xfId="0" applyNumberFormat="1" applyFont="1" applyBorder="1" applyAlignment="1">
      <alignment horizontal="right" wrapText="1"/>
    </xf>
    <xf numFmtId="168" fontId="84" fillId="0" borderId="7" xfId="0" applyNumberFormat="1" applyFont="1" applyBorder="1" applyAlignment="1">
      <alignment horizontal="right"/>
    </xf>
    <xf numFmtId="168" fontId="33" fillId="0" borderId="7" xfId="0" applyNumberFormat="1" applyFont="1" applyBorder="1" applyAlignment="1"/>
    <xf numFmtId="0" fontId="18" fillId="0" borderId="7" xfId="36" applyFont="1" applyFill="1" applyBorder="1" applyAlignment="1"/>
    <xf numFmtId="168" fontId="33" fillId="0" borderId="7" xfId="0" applyNumberFormat="1" applyFont="1" applyBorder="1" applyAlignment="1">
      <alignment horizontal="right"/>
    </xf>
    <xf numFmtId="168" fontId="33" fillId="0" borderId="9" xfId="0" applyNumberFormat="1" applyFont="1" applyBorder="1" applyAlignment="1">
      <alignment horizontal="right"/>
    </xf>
    <xf numFmtId="0" fontId="33" fillId="0" borderId="0" xfId="0" applyFont="1" applyBorder="1" applyAlignment="1">
      <alignment horizontal="left" wrapText="1" indent="1"/>
    </xf>
    <xf numFmtId="0" fontId="49" fillId="0" borderId="0" xfId="0" applyNumberFormat="1" applyFont="1" applyBorder="1" applyAlignment="1">
      <alignment horizontal="right"/>
    </xf>
    <xf numFmtId="168" fontId="33" fillId="0" borderId="0" xfId="0" applyNumberFormat="1" applyFont="1" applyBorder="1" applyAlignment="1">
      <alignment horizontal="right"/>
    </xf>
    <xf numFmtId="1" fontId="16" fillId="0" borderId="0" xfId="0" applyNumberFormat="1" applyFont="1" applyFill="1" applyBorder="1" applyAlignment="1">
      <alignment horizontal="right"/>
    </xf>
    <xf numFmtId="1" fontId="16" fillId="0" borderId="7" xfId="0" applyNumberFormat="1" applyFont="1" applyFill="1" applyBorder="1" applyAlignment="1">
      <alignment horizontal="right"/>
    </xf>
    <xf numFmtId="0" fontId="31" fillId="0" borderId="0" xfId="36" applyFont="1" applyBorder="1" applyAlignment="1">
      <alignment horizontal="justify"/>
    </xf>
    <xf numFmtId="0" fontId="85" fillId="0" borderId="0" xfId="0" applyNumberFormat="1" applyFont="1" applyFill="1" applyBorder="1" applyAlignment="1">
      <alignment horizontal="right"/>
    </xf>
    <xf numFmtId="1" fontId="34" fillId="0" borderId="0" xfId="178" applyNumberFormat="1" applyFont="1" applyBorder="1" applyAlignment="1">
      <alignment horizontal="right" wrapText="1"/>
    </xf>
    <xf numFmtId="1" fontId="34" fillId="0" borderId="7" xfId="178" applyNumberFormat="1" applyFont="1" applyBorder="1" applyAlignment="1">
      <alignment horizontal="right" wrapText="1"/>
    </xf>
    <xf numFmtId="1" fontId="33" fillId="0" borderId="0" xfId="178" applyNumberFormat="1" applyFont="1" applyBorder="1" applyAlignment="1">
      <alignment horizontal="right" wrapText="1"/>
    </xf>
    <xf numFmtId="1" fontId="33" fillId="0" borderId="7" xfId="178" applyNumberFormat="1" applyFont="1" applyBorder="1" applyAlignment="1">
      <alignment horizontal="right" wrapText="1"/>
    </xf>
    <xf numFmtId="0" fontId="33" fillId="0" borderId="7" xfId="0" applyNumberFormat="1" applyFont="1" applyFill="1" applyBorder="1" applyAlignment="1">
      <alignment horizontal="right" wrapText="1"/>
    </xf>
    <xf numFmtId="1" fontId="33" fillId="0" borderId="12" xfId="178" applyNumberFormat="1" applyFont="1" applyBorder="1" applyAlignment="1">
      <alignment horizontal="right" wrapText="1"/>
    </xf>
    <xf numFmtId="1" fontId="33" fillId="0" borderId="9" xfId="178" applyNumberFormat="1" applyFont="1" applyBorder="1" applyAlignment="1">
      <alignment horizontal="right" wrapText="1"/>
    </xf>
    <xf numFmtId="168" fontId="33" fillId="0" borderId="0" xfId="0" applyNumberFormat="1" applyFont="1" applyBorder="1"/>
    <xf numFmtId="168" fontId="16" fillId="0" borderId="0" xfId="178" quotePrefix="1" applyNumberFormat="1" applyFont="1" applyFill="1" applyBorder="1" applyAlignment="1">
      <alignment horizontal="right" vertical="center" wrapText="1"/>
    </xf>
    <xf numFmtId="168" fontId="50" fillId="0" borderId="0" xfId="178" quotePrefix="1" applyNumberFormat="1" applyFont="1" applyFill="1" applyBorder="1" applyAlignment="1">
      <alignment horizontal="right" vertical="center" wrapText="1"/>
    </xf>
    <xf numFmtId="168" fontId="0" fillId="0" borderId="0" xfId="0" applyNumberFormat="1" applyFill="1" applyBorder="1" applyAlignment="1">
      <alignment horizontal="right" wrapText="1"/>
    </xf>
    <xf numFmtId="168" fontId="33" fillId="0" borderId="0" xfId="178" applyNumberFormat="1" applyFont="1" applyBorder="1" applyAlignment="1">
      <alignment horizontal="right" vertical="center" wrapText="1"/>
    </xf>
    <xf numFmtId="168" fontId="16" fillId="0" borderId="7" xfId="178" applyNumberFormat="1" applyFont="1" applyBorder="1" applyAlignment="1">
      <alignment horizontal="right" vertical="center" wrapText="1"/>
    </xf>
    <xf numFmtId="168" fontId="16" fillId="0" borderId="0" xfId="178" applyNumberFormat="1" applyFont="1" applyBorder="1" applyAlignment="1">
      <alignment horizontal="right" vertical="center" wrapText="1"/>
    </xf>
    <xf numFmtId="168" fontId="33" fillId="0" borderId="12" xfId="0" applyNumberFormat="1" applyFont="1" applyBorder="1" applyAlignment="1">
      <alignment horizontal="right"/>
    </xf>
    <xf numFmtId="168" fontId="16" fillId="0" borderId="12" xfId="178" quotePrefix="1" applyNumberFormat="1" applyFont="1" applyFill="1" applyBorder="1" applyAlignment="1">
      <alignment horizontal="right" vertical="center" wrapText="1"/>
    </xf>
    <xf numFmtId="168" fontId="50" fillId="0" borderId="12" xfId="178" quotePrefix="1" applyNumberFormat="1" applyFont="1" applyFill="1" applyBorder="1" applyAlignment="1">
      <alignment horizontal="right" vertical="center" wrapText="1"/>
    </xf>
    <xf numFmtId="168" fontId="16" fillId="0" borderId="0" xfId="0" applyNumberFormat="1" applyFont="1" applyBorder="1" applyAlignment="1">
      <alignment horizontal="right" vertical="center" wrapText="1"/>
    </xf>
    <xf numFmtId="168" fontId="88" fillId="0" borderId="0" xfId="178" applyNumberFormat="1" applyFont="1" applyFill="1" applyBorder="1" applyAlignment="1">
      <alignment horizontal="right" wrapText="1"/>
    </xf>
    <xf numFmtId="168" fontId="88" fillId="0" borderId="7" xfId="178" quotePrefix="1" applyNumberFormat="1" applyFont="1" applyFill="1" applyBorder="1" applyAlignment="1">
      <alignment horizontal="right" wrapText="1"/>
    </xf>
    <xf numFmtId="168" fontId="16" fillId="0" borderId="0" xfId="1" applyNumberFormat="1" applyFont="1" applyFill="1" applyBorder="1" applyAlignment="1">
      <alignment horizontal="right" vertical="center"/>
    </xf>
    <xf numFmtId="168" fontId="22" fillId="0" borderId="0" xfId="1" applyNumberFormat="1" applyFont="1" applyFill="1" applyBorder="1" applyAlignment="1">
      <alignment horizontal="right"/>
    </xf>
    <xf numFmtId="168" fontId="22" fillId="0" borderId="7" xfId="1" applyNumberFormat="1" applyFont="1" applyFill="1" applyBorder="1" applyAlignment="1">
      <alignment horizontal="right"/>
    </xf>
    <xf numFmtId="168" fontId="88" fillId="0" borderId="12" xfId="178" applyNumberFormat="1" applyFont="1" applyFill="1" applyBorder="1" applyAlignment="1">
      <alignment horizontal="right" wrapText="1"/>
    </xf>
    <xf numFmtId="168" fontId="88" fillId="0" borderId="9" xfId="178" quotePrefix="1" applyNumberFormat="1" applyFont="1" applyFill="1" applyBorder="1" applyAlignment="1">
      <alignment horizontal="right" wrapText="1"/>
    </xf>
    <xf numFmtId="168" fontId="33" fillId="0" borderId="0" xfId="0" applyNumberFormat="1" applyFont="1" applyFill="1" applyBorder="1" applyAlignment="1" applyProtection="1">
      <alignment horizontal="right" vertical="top"/>
      <protection locked="0"/>
    </xf>
    <xf numFmtId="168" fontId="33" fillId="0" borderId="0" xfId="0" applyNumberFormat="1" applyFont="1" applyFill="1" applyBorder="1" applyAlignment="1">
      <alignment horizontal="right" vertical="top"/>
    </xf>
    <xf numFmtId="168" fontId="25" fillId="0" borderId="0" xfId="19" quotePrefix="1" applyNumberFormat="1" applyFont="1" applyFill="1" applyBorder="1" applyAlignment="1">
      <alignment horizontal="right" wrapText="1"/>
    </xf>
    <xf numFmtId="168" fontId="25" fillId="0" borderId="7" xfId="19" quotePrefix="1" applyNumberFormat="1" applyFont="1" applyFill="1" applyBorder="1" applyAlignment="1">
      <alignment horizontal="right" wrapText="1"/>
    </xf>
    <xf numFmtId="168" fontId="16" fillId="0" borderId="0" xfId="19" quotePrefix="1" applyNumberFormat="1" applyFont="1" applyFill="1" applyBorder="1" applyAlignment="1">
      <alignment horizontal="right" wrapText="1"/>
    </xf>
    <xf numFmtId="168" fontId="16" fillId="0" borderId="7" xfId="19" quotePrefix="1" applyNumberFormat="1" applyFont="1" applyFill="1" applyBorder="1" applyAlignment="1">
      <alignment horizontal="right" wrapText="1"/>
    </xf>
    <xf numFmtId="168" fontId="16" fillId="0" borderId="12" xfId="19" quotePrefix="1" applyNumberFormat="1" applyFont="1" applyFill="1" applyBorder="1" applyAlignment="1">
      <alignment horizontal="right" wrapText="1"/>
    </xf>
    <xf numFmtId="168" fontId="16" fillId="0" borderId="9" xfId="19" quotePrefix="1" applyNumberFormat="1" applyFont="1" applyFill="1" applyBorder="1" applyAlignment="1">
      <alignment horizontal="right" wrapText="1"/>
    </xf>
    <xf numFmtId="1" fontId="25" fillId="0" borderId="0" xfId="19" quotePrefix="1" applyNumberFormat="1" applyFont="1" applyFill="1" applyBorder="1" applyAlignment="1">
      <alignment vertical="top" wrapText="1"/>
    </xf>
    <xf numFmtId="168" fontId="25" fillId="0" borderId="7" xfId="19" quotePrefix="1" applyNumberFormat="1" applyFont="1" applyFill="1" applyBorder="1" applyAlignment="1">
      <alignment vertical="top" wrapText="1"/>
    </xf>
    <xf numFmtId="0" fontId="2" fillId="0" borderId="0" xfId="1" applyBorder="1" applyAlignment="1">
      <alignment horizontal="right" vertical="top"/>
    </xf>
    <xf numFmtId="168" fontId="16" fillId="0" borderId="7" xfId="19" quotePrefix="1" applyNumberFormat="1" applyFont="1" applyFill="1" applyBorder="1" applyAlignment="1">
      <alignment vertical="top" wrapText="1"/>
    </xf>
    <xf numFmtId="0" fontId="2" fillId="0" borderId="0" xfId="1" applyFont="1" applyBorder="1" applyAlignment="1">
      <alignment horizontal="right" vertical="top"/>
    </xf>
    <xf numFmtId="168" fontId="16" fillId="0" borderId="9" xfId="19" quotePrefix="1" applyNumberFormat="1" applyFont="1" applyFill="1" applyBorder="1" applyAlignment="1">
      <alignment vertical="top" wrapText="1"/>
    </xf>
    <xf numFmtId="1" fontId="34" fillId="0" borderId="0" xfId="0" applyNumberFormat="1" applyFont="1" applyBorder="1" applyAlignment="1" applyProtection="1">
      <alignment horizontal="right" wrapText="1"/>
    </xf>
    <xf numFmtId="168" fontId="34" fillId="0" borderId="0" xfId="0" applyNumberFormat="1" applyFont="1" applyBorder="1" applyAlignment="1" applyProtection="1">
      <alignment wrapText="1"/>
    </xf>
    <xf numFmtId="168" fontId="34" fillId="0" borderId="7" xfId="0" applyNumberFormat="1" applyFont="1" applyBorder="1" applyAlignment="1" applyProtection="1">
      <alignment wrapText="1"/>
    </xf>
    <xf numFmtId="168" fontId="42" fillId="0" borderId="7" xfId="36" applyNumberFormat="1" applyFont="1" applyFill="1" applyBorder="1" applyProtection="1">
      <protection locked="0"/>
    </xf>
    <xf numFmtId="168" fontId="33" fillId="0" borderId="0" xfId="0" applyNumberFormat="1" applyFont="1" applyBorder="1" applyAlignment="1" applyProtection="1">
      <alignment wrapText="1"/>
    </xf>
    <xf numFmtId="1" fontId="33" fillId="0" borderId="0" xfId="0" applyNumberFormat="1" applyFont="1" applyBorder="1" applyAlignment="1" applyProtection="1">
      <alignment wrapText="1"/>
    </xf>
    <xf numFmtId="168" fontId="50" fillId="0" borderId="7" xfId="0" applyNumberFormat="1" applyFont="1" applyBorder="1" applyAlignment="1" applyProtection="1">
      <alignment wrapText="1"/>
    </xf>
    <xf numFmtId="168" fontId="33" fillId="0" borderId="12" xfId="0" applyNumberFormat="1" applyFont="1" applyBorder="1" applyAlignment="1" applyProtection="1">
      <alignment wrapText="1"/>
    </xf>
    <xf numFmtId="168" fontId="50" fillId="0" borderId="9" xfId="0" applyNumberFormat="1" applyFont="1" applyBorder="1" applyAlignment="1" applyProtection="1">
      <alignment wrapText="1"/>
    </xf>
    <xf numFmtId="1" fontId="25" fillId="0" borderId="0" xfId="0" applyNumberFormat="1" applyFont="1" applyBorder="1" applyAlignment="1">
      <alignment horizontal="right" wrapText="1"/>
    </xf>
    <xf numFmtId="168" fontId="25" fillId="0" borderId="0" xfId="0" applyNumberFormat="1" applyFont="1" applyBorder="1" applyAlignment="1">
      <alignment horizontal="right" wrapText="1"/>
    </xf>
    <xf numFmtId="168" fontId="25" fillId="0" borderId="7" xfId="0" applyNumberFormat="1" applyFont="1" applyBorder="1" applyAlignment="1">
      <alignment horizontal="right" wrapText="1"/>
    </xf>
    <xf numFmtId="1" fontId="16" fillId="0" borderId="0" xfId="0" applyNumberFormat="1" applyFont="1" applyBorder="1" applyAlignment="1">
      <alignment horizontal="right" wrapText="1"/>
    </xf>
    <xf numFmtId="1" fontId="16" fillId="0" borderId="12" xfId="0" applyNumberFormat="1" applyFont="1" applyBorder="1" applyAlignment="1">
      <alignment horizontal="right" wrapText="1"/>
    </xf>
    <xf numFmtId="1" fontId="33" fillId="0" borderId="9" xfId="0" applyNumberFormat="1" applyFont="1" applyBorder="1" applyAlignment="1">
      <alignment horizontal="right" wrapText="1"/>
    </xf>
    <xf numFmtId="0" fontId="34" fillId="0" borderId="0" xfId="0" applyFont="1" applyBorder="1" applyAlignment="1">
      <alignment wrapText="1"/>
    </xf>
    <xf numFmtId="0" fontId="89" fillId="0" borderId="0" xfId="36" applyFont="1"/>
    <xf numFmtId="0" fontId="90" fillId="0" borderId="0" xfId="36" applyFont="1"/>
    <xf numFmtId="0" fontId="54" fillId="0" borderId="0" xfId="0" applyFont="1" applyBorder="1" applyAlignment="1">
      <alignment wrapText="1"/>
    </xf>
    <xf numFmtId="0" fontId="16" fillId="0" borderId="0" xfId="36" applyFont="1" applyFill="1"/>
    <xf numFmtId="168" fontId="33" fillId="0" borderId="7" xfId="0" applyNumberFormat="1" applyFont="1" applyBorder="1" applyAlignment="1">
      <alignment wrapText="1"/>
    </xf>
    <xf numFmtId="168" fontId="33" fillId="0" borderId="7" xfId="0" applyNumberFormat="1" applyFont="1" applyBorder="1"/>
    <xf numFmtId="0" fontId="32" fillId="0" borderId="0" xfId="0" applyFont="1" applyAlignment="1">
      <alignment vertical="top" wrapText="1"/>
    </xf>
    <xf numFmtId="0" fontId="16" fillId="0" borderId="9" xfId="237" applyFont="1" applyFill="1" applyBorder="1" applyAlignment="1">
      <alignment wrapText="1"/>
    </xf>
    <xf numFmtId="0" fontId="16" fillId="0" borderId="12" xfId="0" applyFont="1" applyFill="1" applyBorder="1" applyAlignment="1">
      <alignment wrapText="1"/>
    </xf>
    <xf numFmtId="0" fontId="16" fillId="0" borderId="12" xfId="237" applyFont="1" applyFill="1" applyBorder="1" applyAlignment="1">
      <alignment wrapText="1"/>
    </xf>
    <xf numFmtId="0" fontId="16" fillId="0" borderId="7" xfId="237" applyFont="1" applyFill="1" applyBorder="1" applyAlignment="1">
      <alignment wrapText="1"/>
    </xf>
    <xf numFmtId="0" fontId="16" fillId="0" borderId="0" xfId="0" applyFont="1" applyFill="1" applyBorder="1" applyAlignment="1">
      <alignment wrapText="1"/>
    </xf>
    <xf numFmtId="0" fontId="16" fillId="0" borderId="0" xfId="237" applyFont="1" applyFill="1" applyBorder="1" applyAlignment="1">
      <alignment wrapText="1"/>
    </xf>
    <xf numFmtId="0" fontId="16" fillId="0" borderId="7" xfId="0" applyFont="1" applyFill="1" applyBorder="1" applyAlignment="1">
      <alignment wrapText="1"/>
    </xf>
    <xf numFmtId="0" fontId="33" fillId="0" borderId="0" xfId="0" applyFont="1" applyFill="1" applyBorder="1"/>
    <xf numFmtId="0" fontId="16" fillId="0" borderId="0" xfId="36" applyFont="1" applyFill="1" applyBorder="1"/>
    <xf numFmtId="0" fontId="25" fillId="0" borderId="11" xfId="0" applyFont="1" applyFill="1" applyBorder="1" applyAlignment="1">
      <alignment wrapText="1"/>
    </xf>
    <xf numFmtId="0" fontId="33" fillId="0" borderId="7" xfId="0" applyFont="1" applyBorder="1" applyAlignment="1">
      <alignment horizontal="right"/>
    </xf>
    <xf numFmtId="0" fontId="25" fillId="0" borderId="7" xfId="0" applyFont="1" applyBorder="1" applyAlignment="1">
      <alignment wrapText="1"/>
    </xf>
    <xf numFmtId="1" fontId="33" fillId="0" borderId="11" xfId="0" applyNumberFormat="1" applyFont="1" applyBorder="1" applyAlignment="1">
      <alignment horizontal="right"/>
    </xf>
    <xf numFmtId="1" fontId="33" fillId="0" borderId="11" xfId="0" applyNumberFormat="1" applyFont="1" applyBorder="1" applyAlignment="1">
      <alignment horizontal="right" wrapText="1"/>
    </xf>
    <xf numFmtId="0" fontId="40" fillId="0" borderId="7" xfId="36" applyFont="1" applyFill="1" applyBorder="1" applyAlignment="1">
      <alignment horizontal="right" wrapText="1"/>
    </xf>
    <xf numFmtId="0" fontId="16" fillId="0" borderId="0" xfId="36" applyFont="1" applyFill="1" applyBorder="1" applyAlignment="1">
      <alignment horizontal="right" wrapText="1"/>
    </xf>
    <xf numFmtId="1" fontId="34" fillId="0" borderId="0" xfId="0" applyNumberFormat="1" applyFont="1" applyBorder="1" applyAlignment="1">
      <alignment horizontal="right" wrapText="1"/>
    </xf>
    <xf numFmtId="0" fontId="32" fillId="0" borderId="0" xfId="0" applyFont="1" applyBorder="1" applyAlignment="1">
      <alignment vertical="top" wrapText="1"/>
    </xf>
    <xf numFmtId="0" fontId="25" fillId="0" borderId="0" xfId="237" applyFont="1" applyFill="1" applyBorder="1" applyAlignment="1">
      <alignment wrapText="1"/>
    </xf>
    <xf numFmtId="0" fontId="25" fillId="0" borderId="7" xfId="237" applyFont="1" applyFill="1" applyBorder="1" applyAlignment="1">
      <alignment wrapText="1"/>
    </xf>
    <xf numFmtId="168" fontId="34" fillId="0" borderId="0" xfId="0" applyNumberFormat="1" applyFont="1" applyBorder="1" applyAlignment="1">
      <alignment wrapText="1"/>
    </xf>
    <xf numFmtId="168" fontId="34" fillId="0" borderId="7" xfId="0" applyNumberFormat="1" applyFont="1" applyBorder="1" applyAlignment="1">
      <alignment wrapText="1"/>
    </xf>
    <xf numFmtId="168" fontId="16" fillId="0" borderId="0" xfId="237" applyNumberFormat="1" applyFont="1" applyBorder="1" applyAlignment="1">
      <alignment wrapText="1"/>
    </xf>
    <xf numFmtId="168" fontId="16" fillId="0" borderId="7" xfId="237" applyNumberFormat="1" applyFont="1" applyBorder="1" applyAlignment="1">
      <alignment wrapText="1"/>
    </xf>
    <xf numFmtId="168" fontId="33" fillId="0" borderId="12" xfId="0" applyNumberFormat="1" applyFont="1" applyBorder="1" applyAlignment="1">
      <alignment wrapText="1"/>
    </xf>
    <xf numFmtId="168" fontId="16" fillId="0" borderId="12" xfId="237" applyNumberFormat="1" applyFont="1" applyBorder="1" applyAlignment="1">
      <alignment wrapText="1"/>
    </xf>
    <xf numFmtId="168" fontId="16" fillId="0" borderId="9" xfId="237" applyNumberFormat="1" applyFont="1" applyBorder="1" applyAlignment="1">
      <alignment wrapText="1"/>
    </xf>
    <xf numFmtId="0" fontId="16" fillId="0" borderId="0" xfId="36" applyFont="1" applyFill="1" applyAlignment="1">
      <alignment vertical="top" wrapText="1"/>
    </xf>
    <xf numFmtId="0" fontId="9" fillId="0" borderId="0" xfId="1" applyFont="1" applyBorder="1" applyAlignment="1">
      <alignment horizontal="left" vertical="top" wrapText="1"/>
    </xf>
    <xf numFmtId="0" fontId="11" fillId="0" borderId="0" xfId="1" applyFont="1" applyBorder="1" applyAlignment="1">
      <alignment horizontal="center"/>
    </xf>
    <xf numFmtId="0" fontId="14" fillId="0" borderId="0" xfId="1" applyFont="1" applyBorder="1" applyAlignment="1">
      <alignment horizontal="center"/>
    </xf>
    <xf numFmtId="0" fontId="13" fillId="0" borderId="0" xfId="1" applyFont="1" applyBorder="1" applyAlignment="1">
      <alignment horizontal="center"/>
    </xf>
    <xf numFmtId="0" fontId="10" fillId="0" borderId="0" xfId="1" applyFont="1" applyBorder="1" applyAlignment="1">
      <alignment horizontal="center"/>
    </xf>
    <xf numFmtId="0" fontId="10" fillId="0" borderId="0" xfId="1" applyFont="1" applyBorder="1" applyAlignment="1">
      <alignment horizontal="center" wrapText="1"/>
    </xf>
    <xf numFmtId="0" fontId="11" fillId="0" borderId="0" xfId="1" applyFont="1" applyAlignment="1">
      <alignment horizontal="center"/>
    </xf>
    <xf numFmtId="0" fontId="55" fillId="0" borderId="0" xfId="0" applyFont="1" applyAlignment="1">
      <alignment horizontal="center"/>
    </xf>
    <xf numFmtId="0" fontId="17" fillId="0" borderId="0" xfId="36" applyFont="1" applyAlignment="1">
      <alignment horizontal="center"/>
    </xf>
    <xf numFmtId="0" fontId="16" fillId="0" borderId="0" xfId="36" applyFont="1" applyAlignment="1">
      <alignment horizontal="justify"/>
    </xf>
    <xf numFmtId="0" fontId="29" fillId="0" borderId="0" xfId="36" applyFont="1" applyAlignment="1">
      <alignment horizontal="center"/>
    </xf>
    <xf numFmtId="0" fontId="24" fillId="0" borderId="0" xfId="36" applyFont="1"/>
    <xf numFmtId="0" fontId="24" fillId="0" borderId="0" xfId="36" applyFont="1" applyAlignment="1">
      <alignment horizontal="left"/>
    </xf>
    <xf numFmtId="0" fontId="16" fillId="0" borderId="6" xfId="1" applyFont="1" applyFill="1" applyBorder="1" applyAlignment="1">
      <alignment vertical="top" wrapText="1"/>
    </xf>
    <xf numFmtId="0" fontId="16" fillId="0" borderId="0" xfId="1" applyFont="1" applyFill="1" applyBorder="1" applyAlignment="1">
      <alignment vertical="top" wrapText="1"/>
    </xf>
    <xf numFmtId="0" fontId="32" fillId="0" borderId="0" xfId="1" applyFont="1" applyFill="1" applyBorder="1" applyAlignment="1">
      <alignment horizontal="justify" vertical="top" wrapText="1"/>
    </xf>
    <xf numFmtId="0" fontId="17" fillId="0" borderId="0" xfId="1" applyFont="1" applyBorder="1" applyAlignment="1">
      <alignment horizontal="center" wrapText="1"/>
    </xf>
    <xf numFmtId="0" fontId="24" fillId="0" borderId="0" xfId="1" applyFont="1" applyBorder="1" applyAlignment="1">
      <alignment horizontal="center" wrapText="1"/>
    </xf>
    <xf numFmtId="0" fontId="16" fillId="0" borderId="10" xfId="1" applyFont="1" applyFill="1" applyBorder="1" applyAlignment="1">
      <alignment horizontal="center" vertical="center" wrapText="1"/>
    </xf>
    <xf numFmtId="170" fontId="16" fillId="0" borderId="0" xfId="0" applyNumberFormat="1" applyFont="1" applyFill="1" applyBorder="1" applyAlignment="1">
      <alignment horizontal="right" wrapText="1"/>
    </xf>
    <xf numFmtId="0" fontId="30" fillId="0" borderId="2" xfId="1" applyFont="1" applyFill="1" applyBorder="1" applyAlignment="1">
      <alignment horizontal="center" vertical="top" wrapText="1"/>
    </xf>
    <xf numFmtId="0" fontId="30" fillId="0" borderId="5" xfId="1" applyFont="1" applyFill="1" applyBorder="1" applyAlignment="1">
      <alignment horizontal="center" vertical="top" wrapText="1"/>
    </xf>
    <xf numFmtId="0" fontId="30" fillId="0" borderId="13" xfId="1" applyFont="1" applyFill="1" applyBorder="1" applyAlignment="1">
      <alignment horizontal="center" vertical="top"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13" xfId="1" applyFont="1" applyFill="1" applyBorder="1" applyAlignment="1">
      <alignment horizontal="center" vertical="center" wrapText="1"/>
    </xf>
    <xf numFmtId="0" fontId="32" fillId="0" borderId="0" xfId="1" applyFont="1" applyFill="1" applyBorder="1" applyAlignment="1">
      <alignment horizontal="left" vertical="top" wrapText="1"/>
    </xf>
    <xf numFmtId="168" fontId="16" fillId="0" borderId="0" xfId="0" applyNumberFormat="1" applyFont="1" applyFill="1" applyBorder="1" applyAlignment="1">
      <alignment horizontal="right" vertical="center" wrapText="1"/>
    </xf>
    <xf numFmtId="0" fontId="30" fillId="0" borderId="2" xfId="1" applyFont="1" applyFill="1" applyBorder="1" applyAlignment="1">
      <alignment horizontal="justify" vertical="top" wrapText="1"/>
    </xf>
    <xf numFmtId="0" fontId="30" fillId="0" borderId="5" xfId="1" applyFont="1" applyFill="1" applyBorder="1" applyAlignment="1">
      <alignment horizontal="justify" vertical="top" wrapText="1"/>
    </xf>
    <xf numFmtId="0" fontId="30" fillId="0" borderId="13" xfId="1" applyFont="1" applyFill="1" applyBorder="1" applyAlignment="1">
      <alignment horizontal="justify" vertical="top" wrapText="1"/>
    </xf>
    <xf numFmtId="0" fontId="24" fillId="0" borderId="0" xfId="1" applyFont="1" applyAlignment="1">
      <alignment horizontal="center" wrapText="1"/>
    </xf>
    <xf numFmtId="0" fontId="27" fillId="0" borderId="0" xfId="1" applyFont="1" applyBorder="1" applyAlignment="1">
      <alignment horizontal="center"/>
    </xf>
    <xf numFmtId="0" fontId="29" fillId="0" borderId="0" xfId="1" applyFont="1" applyAlignment="1">
      <alignment horizontal="center"/>
    </xf>
    <xf numFmtId="0" fontId="30" fillId="0" borderId="0" xfId="1" applyFont="1" applyAlignment="1">
      <alignment horizontal="center"/>
    </xf>
    <xf numFmtId="0" fontId="17" fillId="0" borderId="0" xfId="1" applyFont="1" applyAlignment="1">
      <alignment horizontal="center" wrapText="1"/>
    </xf>
    <xf numFmtId="0" fontId="16" fillId="0" borderId="0" xfId="36" applyFont="1" applyAlignment="1">
      <alignment horizontal="justify" wrapText="1"/>
    </xf>
    <xf numFmtId="0" fontId="37" fillId="0" borderId="0" xfId="0" applyFont="1" applyAlignment="1">
      <alignment horizontal="center"/>
    </xf>
    <xf numFmtId="0" fontId="25" fillId="0" borderId="0" xfId="36" applyFont="1" applyAlignment="1">
      <alignment horizontal="justify"/>
    </xf>
    <xf numFmtId="0" fontId="16" fillId="0" borderId="6" xfId="1" applyFont="1" applyFill="1" applyBorder="1" applyAlignment="1">
      <alignment horizontal="left" vertical="top" wrapText="1"/>
    </xf>
    <xf numFmtId="0" fontId="16" fillId="0" borderId="0" xfId="1" applyFont="1" applyFill="1" applyBorder="1" applyAlignment="1">
      <alignment horizontal="left" vertical="top" wrapText="1"/>
    </xf>
    <xf numFmtId="0" fontId="31" fillId="0" borderId="11" xfId="36" applyFont="1" applyBorder="1" applyAlignment="1">
      <alignment horizontal="justify" wrapText="1"/>
    </xf>
    <xf numFmtId="0" fontId="31" fillId="0" borderId="0" xfId="36" applyFont="1" applyBorder="1" applyAlignment="1">
      <alignment horizontal="left" wrapText="1"/>
    </xf>
    <xf numFmtId="0" fontId="30" fillId="0" borderId="0" xfId="36" applyFont="1" applyAlignment="1">
      <alignment horizontal="center"/>
    </xf>
    <xf numFmtId="0" fontId="24" fillId="0" borderId="0" xfId="36" applyFont="1" applyBorder="1" applyAlignment="1">
      <alignment horizontal="center"/>
    </xf>
    <xf numFmtId="0" fontId="16" fillId="0" borderId="14" xfId="36" applyFont="1" applyBorder="1" applyAlignment="1">
      <alignment horizontal="center"/>
    </xf>
    <xf numFmtId="0" fontId="25" fillId="0" borderId="17" xfId="36" applyFont="1" applyBorder="1" applyAlignment="1">
      <alignment horizontal="center"/>
    </xf>
    <xf numFmtId="0" fontId="25" fillId="0" borderId="15" xfId="36" applyFont="1" applyBorder="1" applyAlignment="1">
      <alignment horizontal="center"/>
    </xf>
    <xf numFmtId="0" fontId="16" fillId="0" borderId="6"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7" fillId="0" borderId="0" xfId="36" applyFont="1" applyAlignment="1">
      <alignment horizontal="center" wrapText="1"/>
    </xf>
    <xf numFmtId="0" fontId="59" fillId="0" borderId="0" xfId="36" applyFont="1" applyFill="1" applyAlignment="1">
      <alignment horizontal="center"/>
    </xf>
    <xf numFmtId="0" fontId="30" fillId="0" borderId="10" xfId="1" applyFont="1" applyFill="1" applyBorder="1" applyAlignment="1">
      <alignment horizontal="justify" vertical="top" wrapText="1"/>
    </xf>
    <xf numFmtId="0" fontId="16" fillId="0" borderId="11"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6" fillId="0" borderId="14"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31" fillId="0" borderId="11" xfId="36" applyFont="1" applyBorder="1" applyAlignment="1">
      <alignment horizontal="justify" vertical="top" wrapText="1"/>
    </xf>
    <xf numFmtId="0" fontId="32" fillId="0" borderId="0" xfId="36" applyFont="1" applyAlignment="1">
      <alignment horizontal="justify" vertical="top" wrapText="1"/>
    </xf>
    <xf numFmtId="0" fontId="32" fillId="0" borderId="0" xfId="36" applyFont="1" applyBorder="1"/>
    <xf numFmtId="0" fontId="17" fillId="0" borderId="0" xfId="36" applyFont="1" applyFill="1" applyAlignment="1">
      <alignment horizontal="center"/>
    </xf>
    <xf numFmtId="0" fontId="24" fillId="0" borderId="0" xfId="36" applyFont="1" applyAlignment="1">
      <alignment horizontal="center"/>
    </xf>
    <xf numFmtId="0" fontId="32" fillId="0" borderId="11" xfId="1" applyFont="1" applyFill="1" applyBorder="1" applyAlignment="1">
      <alignment horizontal="left" wrapText="1"/>
    </xf>
    <xf numFmtId="0" fontId="32" fillId="0" borderId="0" xfId="1" applyFont="1" applyFill="1" applyBorder="1" applyAlignment="1">
      <alignment horizontal="left" wrapText="1"/>
    </xf>
    <xf numFmtId="0" fontId="16" fillId="0" borderId="0" xfId="1" applyFont="1" applyFill="1" applyBorder="1" applyAlignment="1">
      <alignment horizontal="justify" vertical="top" wrapText="1"/>
    </xf>
    <xf numFmtId="0" fontId="17" fillId="0" borderId="0" xfId="36" applyFont="1" applyBorder="1" applyAlignment="1">
      <alignment horizontal="center"/>
    </xf>
    <xf numFmtId="0" fontId="16" fillId="0" borderId="10" xfId="36" applyFont="1" applyBorder="1" applyAlignment="1">
      <alignment horizontal="center" vertical="center" wrapText="1"/>
    </xf>
    <xf numFmtId="0" fontId="16" fillId="0" borderId="10" xfId="36" applyFont="1" applyBorder="1" applyAlignment="1">
      <alignment vertical="top" wrapText="1"/>
    </xf>
    <xf numFmtId="0" fontId="16" fillId="0" borderId="0" xfId="36" applyFont="1" applyFill="1" applyAlignment="1">
      <alignment horizontal="justify" vertical="distributed" wrapText="1"/>
    </xf>
    <xf numFmtId="0" fontId="16" fillId="0" borderId="0" xfId="36" applyFont="1" applyFill="1" applyAlignment="1">
      <alignment horizontal="justify" vertical="distributed"/>
    </xf>
    <xf numFmtId="0" fontId="16" fillId="0" borderId="0" xfId="36" applyFont="1" applyAlignment="1">
      <alignment horizontal="justify" vertical="top" wrapText="1"/>
    </xf>
    <xf numFmtId="0" fontId="16" fillId="0" borderId="0" xfId="36" applyFont="1" applyAlignment="1">
      <alignment horizontal="justify" vertical="top"/>
    </xf>
    <xf numFmtId="0" fontId="16" fillId="0" borderId="0" xfId="36" applyFont="1" applyFill="1" applyAlignment="1">
      <alignment horizontal="justify" vertical="center" wrapText="1"/>
    </xf>
    <xf numFmtId="0" fontId="16" fillId="0" borderId="0" xfId="36" applyFont="1" applyFill="1" applyAlignment="1">
      <alignment horizontal="justify" vertical="center"/>
    </xf>
    <xf numFmtId="0" fontId="16" fillId="0" borderId="0" xfId="36" applyFont="1" applyAlignment="1">
      <alignment horizontal="justify" vertical="distributed" wrapText="1"/>
    </xf>
    <xf numFmtId="0" fontId="16" fillId="0" borderId="0" xfId="36" applyFont="1" applyAlignment="1">
      <alignment horizontal="justify" vertical="distributed"/>
    </xf>
    <xf numFmtId="0" fontId="24" fillId="0" borderId="0" xfId="36" applyFont="1" applyAlignment="1">
      <alignment horizontal="center" wrapText="1"/>
    </xf>
    <xf numFmtId="0" fontId="24" fillId="0" borderId="0" xfId="36" applyFont="1" applyAlignment="1">
      <alignment horizontal="center" vertical="center" wrapText="1"/>
    </xf>
    <xf numFmtId="0" fontId="17" fillId="0" borderId="0" xfId="36" applyFont="1" applyAlignment="1">
      <alignment horizontal="center" vertical="center" wrapText="1"/>
    </xf>
    <xf numFmtId="0" fontId="32" fillId="0" borderId="0" xfId="1" applyFont="1" applyFill="1" applyBorder="1" applyAlignment="1">
      <alignment horizontal="justify" vertical="distributed" wrapText="1"/>
    </xf>
    <xf numFmtId="0" fontId="16" fillId="0" borderId="3" xfId="36" applyFont="1" applyBorder="1" applyAlignment="1">
      <alignment horizontal="center" vertical="center" wrapText="1"/>
    </xf>
    <xf numFmtId="0" fontId="16" fillId="0" borderId="6" xfId="36" applyFont="1" applyBorder="1" applyAlignment="1">
      <alignment horizontal="center" vertical="center" wrapText="1"/>
    </xf>
    <xf numFmtId="0" fontId="16" fillId="0" borderId="8" xfId="36" applyFont="1" applyBorder="1" applyAlignment="1">
      <alignment horizontal="center" vertical="center" wrapText="1"/>
    </xf>
    <xf numFmtId="168" fontId="16" fillId="0" borderId="10" xfId="36" applyNumberFormat="1" applyFont="1" applyBorder="1" applyAlignment="1">
      <alignment horizontal="center" vertical="center" wrapText="1"/>
    </xf>
    <xf numFmtId="0" fontId="32" fillId="0" borderId="11" xfId="1" applyFont="1" applyFill="1" applyBorder="1" applyAlignment="1">
      <alignment horizontal="left" vertical="top" wrapText="1"/>
    </xf>
    <xf numFmtId="0" fontId="16" fillId="0" borderId="2" xfId="36" applyFont="1" applyBorder="1" applyAlignment="1">
      <alignment vertical="top" wrapText="1"/>
    </xf>
    <xf numFmtId="0" fontId="16" fillId="0" borderId="3" xfId="36" applyFont="1" applyBorder="1" applyAlignment="1">
      <alignment horizontal="center" vertical="top" wrapText="1"/>
    </xf>
    <xf numFmtId="0" fontId="16" fillId="0" borderId="4" xfId="36" applyFont="1" applyBorder="1" applyAlignment="1">
      <alignment horizontal="center" vertical="top" wrapText="1"/>
    </xf>
    <xf numFmtId="0" fontId="16" fillId="0" borderId="6" xfId="36" applyFont="1" applyBorder="1" applyAlignment="1">
      <alignment horizontal="center" vertical="top" wrapText="1"/>
    </xf>
    <xf numFmtId="0" fontId="16" fillId="0" borderId="7" xfId="36" applyFont="1" applyBorder="1" applyAlignment="1">
      <alignment horizontal="center" vertical="top" wrapText="1"/>
    </xf>
    <xf numFmtId="0" fontId="16" fillId="0" borderId="8" xfId="36" applyFont="1" applyBorder="1" applyAlignment="1">
      <alignment horizontal="center" vertical="top" wrapText="1"/>
    </xf>
    <xf numFmtId="0" fontId="16" fillId="0" borderId="9" xfId="36" applyFont="1" applyBorder="1" applyAlignment="1">
      <alignment horizontal="center" vertical="top" wrapText="1"/>
    </xf>
    <xf numFmtId="0" fontId="37" fillId="0" borderId="0" xfId="0" applyFont="1" applyAlignment="1">
      <alignment horizontal="center" vertical="center"/>
    </xf>
    <xf numFmtId="0" fontId="25" fillId="0" borderId="0" xfId="36" applyFont="1" applyAlignment="1">
      <alignment horizontal="justify" vertical="center" wrapText="1"/>
    </xf>
    <xf numFmtId="0" fontId="25" fillId="0" borderId="0" xfId="36" applyFont="1" applyAlignment="1">
      <alignment horizontal="justify" vertical="center"/>
    </xf>
    <xf numFmtId="0" fontId="16" fillId="0" borderId="2" xfId="36" applyFont="1" applyBorder="1" applyAlignment="1">
      <alignment horizontal="center" vertical="center" wrapText="1"/>
    </xf>
    <xf numFmtId="0" fontId="16" fillId="0" borderId="13" xfId="36" applyFont="1" applyBorder="1" applyAlignment="1">
      <alignment horizontal="center" vertical="center" wrapText="1"/>
    </xf>
    <xf numFmtId="0" fontId="16" fillId="0" borderId="2" xfId="36" applyFont="1" applyFill="1" applyBorder="1" applyAlignment="1">
      <alignment horizontal="center" vertical="center" wrapText="1"/>
    </xf>
    <xf numFmtId="0" fontId="16" fillId="0" borderId="13" xfId="36" applyFont="1" applyFill="1" applyBorder="1" applyAlignment="1">
      <alignment horizontal="center" vertical="center" wrapText="1"/>
    </xf>
    <xf numFmtId="0" fontId="32" fillId="0" borderId="11" xfId="36" applyFont="1" applyFill="1" applyBorder="1" applyAlignment="1">
      <alignment horizontal="justify" vertical="top" wrapText="1"/>
    </xf>
    <xf numFmtId="0" fontId="32" fillId="0" borderId="0" xfId="36" applyFont="1" applyFill="1" applyBorder="1" applyAlignment="1">
      <alignment horizontal="justify" vertical="top" wrapText="1"/>
    </xf>
    <xf numFmtId="0" fontId="17" fillId="0" borderId="0" xfId="36" applyFont="1" applyAlignment="1">
      <alignment horizontal="center" vertical="center"/>
    </xf>
    <xf numFmtId="0" fontId="16" fillId="0" borderId="10" xfId="36" applyFont="1" applyBorder="1" applyAlignment="1">
      <alignment horizontal="justify" vertical="top" wrapText="1"/>
    </xf>
    <xf numFmtId="0" fontId="16" fillId="0" borderId="4" xfId="36" applyFont="1" applyBorder="1" applyAlignment="1">
      <alignment horizontal="center" vertical="center" wrapText="1"/>
    </xf>
    <xf numFmtId="0" fontId="16" fillId="0" borderId="9" xfId="36" applyFont="1" applyBorder="1" applyAlignment="1">
      <alignment horizontal="center" vertical="center" wrapText="1"/>
    </xf>
    <xf numFmtId="168" fontId="16" fillId="0" borderId="2" xfId="36" applyNumberFormat="1" applyFont="1" applyBorder="1" applyAlignment="1">
      <alignment horizontal="center" vertical="center" wrapText="1"/>
    </xf>
    <xf numFmtId="168" fontId="16" fillId="0" borderId="13" xfId="36" applyNumberFormat="1" applyFont="1" applyBorder="1" applyAlignment="1">
      <alignment horizontal="center" vertical="center" wrapText="1"/>
    </xf>
    <xf numFmtId="168" fontId="16" fillId="0" borderId="2" xfId="36" applyNumberFormat="1" applyFont="1" applyFill="1" applyBorder="1" applyAlignment="1">
      <alignment horizontal="center" vertical="center" wrapText="1"/>
    </xf>
    <xf numFmtId="168" fontId="16" fillId="0" borderId="13" xfId="36" applyNumberFormat="1" applyFont="1" applyFill="1" applyBorder="1" applyAlignment="1">
      <alignment horizontal="center" vertical="center" wrapText="1"/>
    </xf>
    <xf numFmtId="0" fontId="31" fillId="0" borderId="0" xfId="36" applyFont="1" applyBorder="1" applyAlignment="1">
      <alignment horizontal="justify" vertical="distributed"/>
    </xf>
    <xf numFmtId="0" fontId="16" fillId="0" borderId="0" xfId="36" applyFont="1" applyAlignment="1">
      <alignment horizontal="justify" vertical="center" wrapText="1"/>
    </xf>
    <xf numFmtId="0" fontId="32" fillId="0" borderId="0" xfId="36" applyFont="1" applyBorder="1" applyAlignment="1">
      <alignment horizontal="center"/>
    </xf>
    <xf numFmtId="0" fontId="16" fillId="0" borderId="0" xfId="36" applyFont="1" applyAlignment="1">
      <alignment horizontal="center"/>
    </xf>
    <xf numFmtId="0" fontId="34" fillId="0" borderId="6" xfId="0" applyFont="1" applyBorder="1" applyAlignment="1">
      <alignment horizontal="left" wrapText="1"/>
    </xf>
    <xf numFmtId="0" fontId="34" fillId="0" borderId="0" xfId="0" applyFont="1" applyBorder="1" applyAlignment="1">
      <alignment horizontal="left" wrapText="1"/>
    </xf>
    <xf numFmtId="0" fontId="32" fillId="0" borderId="11" xfId="36" applyFont="1" applyBorder="1" applyAlignment="1">
      <alignment horizontal="left"/>
    </xf>
    <xf numFmtId="0" fontId="32" fillId="0" borderId="0" xfId="36" applyFont="1" applyBorder="1" applyAlignment="1">
      <alignment horizontal="left"/>
    </xf>
    <xf numFmtId="0" fontId="41" fillId="0" borderId="0" xfId="0" applyFont="1" applyBorder="1" applyAlignment="1">
      <alignment horizontal="center" wrapText="1"/>
    </xf>
    <xf numFmtId="0" fontId="16" fillId="0" borderId="10" xfId="36" applyFont="1" applyFill="1" applyBorder="1" applyAlignment="1">
      <alignment vertical="top" wrapText="1"/>
    </xf>
    <xf numFmtId="0" fontId="32" fillId="0" borderId="0" xfId="36" applyFont="1" applyAlignment="1">
      <alignment horizontal="center"/>
    </xf>
    <xf numFmtId="0" fontId="16" fillId="0" borderId="10" xfId="36" applyFont="1" applyBorder="1" applyAlignment="1">
      <alignment horizontal="center" wrapText="1"/>
    </xf>
    <xf numFmtId="0" fontId="33" fillId="0" borderId="0" xfId="0" applyFont="1" applyAlignment="1">
      <alignment horizontal="justify" vertical="top"/>
    </xf>
    <xf numFmtId="0" fontId="33" fillId="0" borderId="0" xfId="0" applyFont="1" applyAlignment="1">
      <alignment horizontal="justify" vertical="top" wrapText="1"/>
    </xf>
    <xf numFmtId="0" fontId="0" fillId="0" borderId="0" xfId="0" applyBorder="1" applyAlignment="1">
      <alignment horizontal="justify" vertical="top" wrapText="1"/>
    </xf>
    <xf numFmtId="0" fontId="31" fillId="0" borderId="0" xfId="36" applyFont="1" applyAlignment="1">
      <alignment wrapText="1"/>
    </xf>
    <xf numFmtId="0" fontId="32" fillId="0" borderId="0" xfId="36" applyFont="1" applyAlignment="1">
      <alignment wrapText="1"/>
    </xf>
    <xf numFmtId="0" fontId="29" fillId="0" borderId="0" xfId="36" applyFont="1" applyFill="1" applyAlignment="1">
      <alignment horizontal="center"/>
    </xf>
    <xf numFmtId="0" fontId="24" fillId="0" borderId="0" xfId="36" applyFont="1" applyFill="1" applyBorder="1" applyAlignment="1">
      <alignment horizontal="center" vertical="center" wrapText="1"/>
    </xf>
    <xf numFmtId="0" fontId="17" fillId="0" borderId="0" xfId="36" applyFont="1" applyFill="1" applyAlignment="1">
      <alignment horizontal="center" wrapText="1"/>
    </xf>
    <xf numFmtId="0" fontId="24" fillId="0" borderId="0" xfId="36" applyFont="1" applyFill="1" applyAlignment="1">
      <alignment vertical="center"/>
    </xf>
    <xf numFmtId="168" fontId="16" fillId="0" borderId="10" xfId="36" applyNumberFormat="1" applyFont="1" applyBorder="1" applyAlignment="1">
      <alignment vertical="top" wrapText="1"/>
    </xf>
    <xf numFmtId="0" fontId="24" fillId="0" borderId="0" xfId="36" applyFont="1" applyAlignment="1">
      <alignment vertical="center"/>
    </xf>
    <xf numFmtId="168" fontId="16" fillId="0" borderId="14" xfId="36" applyNumberFormat="1" applyFont="1" applyFill="1" applyBorder="1" applyAlignment="1">
      <alignment horizontal="center" vertical="center" wrapText="1"/>
    </xf>
    <xf numFmtId="0" fontId="2" fillId="0" borderId="13" xfId="36" applyFill="1" applyBorder="1" applyAlignment="1">
      <alignment horizontal="center" vertical="center" wrapText="1"/>
    </xf>
    <xf numFmtId="0" fontId="32" fillId="0" borderId="0" xfId="36" applyFont="1" applyFill="1" applyBorder="1" applyAlignment="1">
      <alignment horizontal="justify" wrapText="1"/>
    </xf>
    <xf numFmtId="0" fontId="0" fillId="0" borderId="0" xfId="0" applyBorder="1" applyAlignment="1">
      <alignment horizontal="justify" wrapText="1"/>
    </xf>
    <xf numFmtId="0" fontId="48" fillId="0" borderId="0" xfId="36" applyFont="1" applyAlignment="1"/>
    <xf numFmtId="0" fontId="0" fillId="0" borderId="0" xfId="0" applyAlignment="1">
      <alignment horizontal="justify" vertical="top" wrapText="1"/>
    </xf>
    <xf numFmtId="0" fontId="17" fillId="0" borderId="0" xfId="1" applyFont="1" applyAlignment="1">
      <alignment horizontal="center"/>
    </xf>
    <xf numFmtId="0" fontId="24" fillId="0" borderId="0" xfId="1" applyFont="1" applyAlignment="1">
      <alignment horizontal="center"/>
    </xf>
    <xf numFmtId="0" fontId="32" fillId="0" borderId="0" xfId="36" applyFont="1" applyFill="1" applyBorder="1" applyAlignment="1">
      <alignment wrapText="1"/>
    </xf>
    <xf numFmtId="0" fontId="0" fillId="0" borderId="0" xfId="0" applyAlignment="1">
      <alignment wrapText="1"/>
    </xf>
    <xf numFmtId="0" fontId="16" fillId="0" borderId="6" xfId="1" applyFont="1" applyFill="1" applyBorder="1" applyAlignment="1">
      <alignment horizontal="left" vertical="top" wrapText="1" indent="2"/>
    </xf>
    <xf numFmtId="0" fontId="16" fillId="0" borderId="0" xfId="1" applyFont="1" applyFill="1" applyBorder="1" applyAlignment="1">
      <alignment horizontal="left" vertical="top" wrapText="1" indent="2"/>
    </xf>
    <xf numFmtId="0" fontId="16" fillId="0" borderId="8" xfId="1" applyFont="1" applyFill="1" applyBorder="1" applyAlignment="1">
      <alignment horizontal="left" vertical="top" wrapText="1" indent="2"/>
    </xf>
    <xf numFmtId="0" fontId="16" fillId="0" borderId="12" xfId="1" applyFont="1" applyFill="1" applyBorder="1" applyAlignment="1">
      <alignment horizontal="left" vertical="top" wrapText="1" indent="2"/>
    </xf>
    <xf numFmtId="0" fontId="0" fillId="0" borderId="11" xfId="0" applyBorder="1" applyAlignment="1">
      <alignment horizontal="justify" vertical="top" wrapText="1"/>
    </xf>
    <xf numFmtId="0" fontId="0" fillId="0" borderId="0" xfId="0" applyAlignment="1">
      <alignment horizontal="justify" wrapText="1"/>
    </xf>
    <xf numFmtId="0" fontId="16" fillId="0" borderId="3" xfId="1" applyFont="1" applyBorder="1" applyAlignment="1">
      <alignment horizontal="center" vertical="top" wrapText="1"/>
    </xf>
    <xf numFmtId="0" fontId="0" fillId="0" borderId="4" xfId="0" applyBorder="1" applyAlignment="1">
      <alignment horizontal="center" wrapText="1"/>
    </xf>
    <xf numFmtId="0" fontId="16" fillId="0" borderId="6" xfId="1" applyFont="1" applyBorder="1" applyAlignment="1">
      <alignment horizontal="center" vertical="top" wrapText="1"/>
    </xf>
    <xf numFmtId="0" fontId="0" fillId="0" borderId="7" xfId="0" applyBorder="1" applyAlignment="1">
      <alignment horizontal="center" wrapText="1"/>
    </xf>
    <xf numFmtId="0" fontId="16" fillId="0" borderId="8" xfId="1" applyFont="1" applyBorder="1" applyAlignment="1">
      <alignment horizontal="center" vertical="top" wrapText="1"/>
    </xf>
    <xf numFmtId="0" fontId="0" fillId="0" borderId="9" xfId="0" applyBorder="1" applyAlignment="1">
      <alignment horizontal="center" wrapText="1"/>
    </xf>
    <xf numFmtId="0" fontId="0" fillId="0" borderId="4" xfId="0" applyBorder="1" applyAlignment="1">
      <alignment wrapText="1"/>
    </xf>
    <xf numFmtId="0" fontId="0" fillId="0" borderId="8" xfId="0" applyBorder="1" applyAlignment="1">
      <alignment wrapText="1"/>
    </xf>
    <xf numFmtId="0" fontId="0" fillId="0" borderId="9" xfId="0" applyBorder="1" applyAlignment="1">
      <alignment wrapText="1"/>
    </xf>
    <xf numFmtId="0" fontId="25" fillId="0" borderId="3" xfId="1" applyFont="1" applyFill="1" applyBorder="1" applyAlignment="1">
      <alignment vertical="top" wrapText="1"/>
    </xf>
    <xf numFmtId="0" fontId="25" fillId="0" borderId="11" xfId="1" applyFont="1" applyFill="1" applyBorder="1" applyAlignment="1">
      <alignment vertical="top" wrapText="1"/>
    </xf>
    <xf numFmtId="0" fontId="25" fillId="0" borderId="0" xfId="36" applyFont="1" applyAlignment="1">
      <alignment horizontal="justify" vertical="top"/>
    </xf>
    <xf numFmtId="0" fontId="24" fillId="0" borderId="10" xfId="1" applyFont="1" applyBorder="1" applyAlignment="1">
      <alignment horizontal="center"/>
    </xf>
    <xf numFmtId="0" fontId="16" fillId="0" borderId="2" xfId="1" applyFont="1" applyBorder="1" applyAlignment="1">
      <alignment horizontal="center" vertical="center" wrapText="1"/>
    </xf>
    <xf numFmtId="0" fontId="0" fillId="0" borderId="13" xfId="0" applyBorder="1" applyAlignment="1">
      <alignment horizontal="center" vertical="center" wrapText="1"/>
    </xf>
    <xf numFmtId="0" fontId="27" fillId="0" borderId="1" xfId="1" applyFont="1" applyBorder="1" applyAlignment="1">
      <alignment horizontal="center" vertical="center"/>
    </xf>
    <xf numFmtId="0" fontId="29" fillId="0" borderId="0" xfId="1" applyFont="1" applyBorder="1" applyAlignment="1">
      <alignment horizontal="center" vertical="center"/>
    </xf>
    <xf numFmtId="0" fontId="27" fillId="0" borderId="0" xfId="1" applyFont="1" applyBorder="1" applyAlignment="1">
      <alignment horizontal="center" vertical="center"/>
    </xf>
    <xf numFmtId="0" fontId="26" fillId="0" borderId="0" xfId="1" applyFont="1" applyBorder="1" applyAlignment="1">
      <alignment horizontal="center" vertical="center"/>
    </xf>
    <xf numFmtId="0" fontId="51" fillId="0" borderId="5" xfId="0" applyFont="1" applyBorder="1" applyAlignment="1">
      <alignment horizontal="center" vertical="center" wrapText="1"/>
    </xf>
    <xf numFmtId="0" fontId="51" fillId="0" borderId="13" xfId="0" applyFont="1" applyBorder="1" applyAlignment="1">
      <alignment horizontal="center" vertical="center" wrapText="1"/>
    </xf>
    <xf numFmtId="0" fontId="16" fillId="0" borderId="5"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0" xfId="36" applyFont="1" applyAlignment="1">
      <alignment horizontal="justify" vertical="center"/>
    </xf>
    <xf numFmtId="0" fontId="34" fillId="0" borderId="0" xfId="0" applyFont="1" applyAlignment="1">
      <alignment horizontal="justify" vertical="top" wrapText="1"/>
    </xf>
    <xf numFmtId="0" fontId="16" fillId="0" borderId="2" xfId="0" applyFont="1" applyBorder="1" applyAlignment="1">
      <alignment horizontal="center" vertical="center" wrapText="1"/>
    </xf>
    <xf numFmtId="0" fontId="16" fillId="0" borderId="13" xfId="0" applyFont="1" applyBorder="1" applyAlignment="1">
      <alignment horizontal="center" vertical="center" wrapText="1"/>
    </xf>
    <xf numFmtId="0" fontId="27" fillId="0" borderId="0" xfId="36" applyFont="1" applyAlignment="1">
      <alignment horizontal="center"/>
    </xf>
    <xf numFmtId="0" fontId="25" fillId="0" borderId="0" xfId="36" applyFont="1" applyAlignment="1">
      <alignment horizontal="justify" vertical="top" wrapText="1"/>
    </xf>
    <xf numFmtId="0" fontId="25" fillId="0" borderId="0" xfId="36" applyFont="1" applyAlignment="1">
      <alignment horizontal="justify" wrapText="1"/>
    </xf>
    <xf numFmtId="0" fontId="25" fillId="0" borderId="6" xfId="1" applyFont="1" applyFill="1" applyBorder="1" applyAlignment="1">
      <alignment wrapText="1"/>
    </xf>
    <xf numFmtId="0" fontId="0" fillId="0" borderId="0" xfId="0" applyBorder="1" applyAlignment="1">
      <alignment wrapText="1"/>
    </xf>
    <xf numFmtId="0" fontId="16" fillId="0" borderId="10" xfId="36" applyFont="1" applyFill="1" applyBorder="1" applyAlignment="1">
      <alignment horizontal="center" vertical="center" wrapText="1"/>
    </xf>
    <xf numFmtId="0" fontId="32" fillId="0" borderId="11" xfId="0" applyFont="1" applyBorder="1" applyAlignment="1">
      <alignment horizontal="justify" vertical="top" wrapText="1"/>
    </xf>
    <xf numFmtId="0" fontId="32" fillId="0" borderId="0" xfId="0" applyFont="1" applyBorder="1" applyAlignment="1">
      <alignment horizontal="justify" vertical="top" wrapText="1"/>
    </xf>
    <xf numFmtId="0" fontId="27" fillId="0" borderId="1" xfId="36" applyFont="1" applyBorder="1" applyAlignment="1">
      <alignment horizontal="center"/>
    </xf>
    <xf numFmtId="0" fontId="24" fillId="0" borderId="0" xfId="36" applyFont="1" applyFill="1" applyAlignment="1">
      <alignment horizontal="center"/>
    </xf>
    <xf numFmtId="0" fontId="16" fillId="0" borderId="10" xfId="36" applyFont="1" applyFill="1" applyBorder="1" applyAlignment="1">
      <alignment horizontal="justify" wrapText="1"/>
    </xf>
    <xf numFmtId="0" fontId="16" fillId="0" borderId="10" xfId="36" applyFont="1" applyBorder="1" applyAlignment="1">
      <alignment horizontal="justify" wrapText="1"/>
    </xf>
    <xf numFmtId="0" fontId="16" fillId="0" borderId="2" xfId="36" applyFont="1" applyBorder="1" applyAlignment="1">
      <alignment horizontal="justify" wrapText="1"/>
    </xf>
    <xf numFmtId="0" fontId="32" fillId="0" borderId="11" xfId="0" applyFont="1" applyBorder="1" applyAlignment="1">
      <alignment horizontal="left" vertical="top" wrapText="1"/>
    </xf>
    <xf numFmtId="0" fontId="24" fillId="0" borderId="0" xfId="36" applyFont="1" applyFill="1" applyBorder="1" applyAlignment="1">
      <alignment horizontal="center"/>
    </xf>
    <xf numFmtId="0" fontId="16" fillId="0" borderId="2" xfId="36" applyFont="1" applyFill="1" applyBorder="1" applyAlignment="1">
      <alignment horizontal="justify" wrapText="1"/>
    </xf>
    <xf numFmtId="0" fontId="16" fillId="0" borderId="0" xfId="36" applyFont="1" applyAlignment="1">
      <alignment horizontal="center" wrapText="1"/>
    </xf>
    <xf numFmtId="0" fontId="16" fillId="0" borderId="0" xfId="36" applyFont="1" applyAlignment="1">
      <alignment horizontal="right"/>
    </xf>
  </cellXfs>
  <cellStyles count="239">
    <cellStyle name="20% - Accent1" xfId="190"/>
    <cellStyle name="20% - Accent2" xfId="191"/>
    <cellStyle name="20% - Accent3" xfId="192"/>
    <cellStyle name="20% - Accent4" xfId="193"/>
    <cellStyle name="20% - Accent5" xfId="194"/>
    <cellStyle name="20% - Accent6" xfId="195"/>
    <cellStyle name="40% - Accent1" xfId="196"/>
    <cellStyle name="40% - Accent2" xfId="197"/>
    <cellStyle name="40% - Accent3" xfId="198"/>
    <cellStyle name="40% - Accent4" xfId="199"/>
    <cellStyle name="40% - Accent5" xfId="200"/>
    <cellStyle name="40% - Accent6" xfId="201"/>
    <cellStyle name="60% - Accent1" xfId="202"/>
    <cellStyle name="60% - Accent2" xfId="203"/>
    <cellStyle name="60% - Accent3" xfId="204"/>
    <cellStyle name="60% - Accent4" xfId="205"/>
    <cellStyle name="60% - Accent5" xfId="206"/>
    <cellStyle name="60% - Accent6" xfId="207"/>
    <cellStyle name="Accent1" xfId="208"/>
    <cellStyle name="Accent2" xfId="209"/>
    <cellStyle name="Accent3" xfId="210"/>
    <cellStyle name="Accent4" xfId="211"/>
    <cellStyle name="Accent5" xfId="212"/>
    <cellStyle name="Accent6" xfId="213"/>
    <cellStyle name="Bad" xfId="214"/>
    <cellStyle name="Calculation" xfId="215"/>
    <cellStyle name="Check Cell" xfId="216"/>
    <cellStyle name="Comma" xfId="217"/>
    <cellStyle name="Comma [0]" xfId="218"/>
    <cellStyle name="Currency" xfId="219"/>
    <cellStyle name="Currency [0]" xfId="220"/>
    <cellStyle name="Explanatory Text" xfId="221"/>
    <cellStyle name="Good" xfId="222"/>
    <cellStyle name="Heading 1" xfId="223"/>
    <cellStyle name="Heading 2" xfId="224"/>
    <cellStyle name="Heading 3" xfId="225"/>
    <cellStyle name="Heading 4" xfId="226"/>
    <cellStyle name="Input" xfId="227"/>
    <cellStyle name="Linked Cell" xfId="228"/>
    <cellStyle name="Neutral" xfId="229"/>
    <cellStyle name="Normal" xfId="178"/>
    <cellStyle name="Normal 2" xfId="230"/>
    <cellStyle name="Note" xfId="231"/>
    <cellStyle name="Output" xfId="232"/>
    <cellStyle name="Percent" xfId="233"/>
    <cellStyle name="Title" xfId="234"/>
    <cellStyle name="Total" xfId="235"/>
    <cellStyle name="Warning Text" xfId="236"/>
    <cellStyle name="Денежный 2" xfId="37"/>
    <cellStyle name="Обычный" xfId="0" builtinId="0"/>
    <cellStyle name="Обычный 10" xfId="36"/>
    <cellStyle name="Обычный 11" xfId="38"/>
    <cellStyle name="Обычный 12" xfId="39"/>
    <cellStyle name="Обычный 13" xfId="40"/>
    <cellStyle name="Обычный 14" xfId="41"/>
    <cellStyle name="Обычный 15" xfId="42"/>
    <cellStyle name="Обычный 16" xfId="43"/>
    <cellStyle name="Обычный 17" xfId="44"/>
    <cellStyle name="Обычный 18" xfId="45"/>
    <cellStyle name="Обычный 19" xfId="46"/>
    <cellStyle name="Обычный 2" xfId="1"/>
    <cellStyle name="Обычный 2 2" xfId="2"/>
    <cellStyle name="Обычный 2 2 10" xfId="47"/>
    <cellStyle name="Обычный 2 2 2" xfId="3"/>
    <cellStyle name="Обычный 2 2 2 10" xfId="48"/>
    <cellStyle name="Обычный 2 2 2 2" xfId="4"/>
    <cellStyle name="Обычный 2 2 2 2 2" xfId="5"/>
    <cellStyle name="Обычный 2 2 2 2 2 2" xfId="6"/>
    <cellStyle name="Обычный 2 2 2 2 2 2 2" xfId="49"/>
    <cellStyle name="Обычный 2 2 2 2 2 2 2 2" xfId="50"/>
    <cellStyle name="Обычный 2 2 2 2 2 2 2 3" xfId="51"/>
    <cellStyle name="Обычный 2 2 2 2 2 2 2 4" xfId="52"/>
    <cellStyle name="Обычный 2 2 2 2 2 2 3" xfId="53"/>
    <cellStyle name="Обычный 2 2 2 2 2 2 4" xfId="54"/>
    <cellStyle name="Обычный 2 2 2 2 2 2 5" xfId="55"/>
    <cellStyle name="Обычный 2 2 2 2 2 2 6" xfId="56"/>
    <cellStyle name="Обычный 2 2 2 2 2 3" xfId="57"/>
    <cellStyle name="Обычный 2 2 2 2 2 3 2" xfId="58"/>
    <cellStyle name="Обычный 2 2 2 2 2 3 3" xfId="59"/>
    <cellStyle name="Обычный 2 2 2 2 2 3 4" xfId="60"/>
    <cellStyle name="Обычный 2 2 2 2 2 4" xfId="61"/>
    <cellStyle name="Обычный 2 2 2 2 2 5" xfId="62"/>
    <cellStyle name="Обычный 2 2 2 2 2 6" xfId="63"/>
    <cellStyle name="Обычный 2 2 2 2 3" xfId="64"/>
    <cellStyle name="Обычный 2 2 2 2 3 2" xfId="65"/>
    <cellStyle name="Обычный 2 2 2 2 3 3" xfId="66"/>
    <cellStyle name="Обычный 2 2 2 2 3 4" xfId="67"/>
    <cellStyle name="Обычный 2 2 2 2 4" xfId="68"/>
    <cellStyle name="Обычный 2 2 2 2 5" xfId="69"/>
    <cellStyle name="Обычный 2 2 2 2 6" xfId="70"/>
    <cellStyle name="Обычный 2 2 2 3" xfId="7"/>
    <cellStyle name="Обычный 2 2 2 4" xfId="8"/>
    <cellStyle name="Обычный 2 2 2 5" xfId="9"/>
    <cellStyle name="Обычный 2 2 2 6" xfId="10"/>
    <cellStyle name="Обычный 2 2 2 7" xfId="71"/>
    <cellStyle name="Обычный 2 2 2 7 2" xfId="72"/>
    <cellStyle name="Обычный 2 2 2 7 3" xfId="73"/>
    <cellStyle name="Обычный 2 2 2 7 4" xfId="74"/>
    <cellStyle name="Обычный 2 2 2 8" xfId="75"/>
    <cellStyle name="Обычный 2 2 2 9" xfId="76"/>
    <cellStyle name="Обычный 2 2 3" xfId="11"/>
    <cellStyle name="Обычный 2 2 4" xfId="12"/>
    <cellStyle name="Обычный 2 2 5" xfId="13"/>
    <cellStyle name="Обычный 2 2 6" xfId="14"/>
    <cellStyle name="Обычный 2 2 7" xfId="77"/>
    <cellStyle name="Обычный 2 2 7 2" xfId="78"/>
    <cellStyle name="Обычный 2 2 7 3" xfId="79"/>
    <cellStyle name="Обычный 2 2 7 4" xfId="80"/>
    <cellStyle name="Обычный 2 2 8" xfId="81"/>
    <cellStyle name="Обычный 2 2 9" xfId="82"/>
    <cellStyle name="Обычный 2 3" xfId="15"/>
    <cellStyle name="Обычный 2 4" xfId="16"/>
    <cellStyle name="Обычный 2 5" xfId="17"/>
    <cellStyle name="Обычный 2 6" xfId="18"/>
    <cellStyle name="Обычный 2 7" xfId="83"/>
    <cellStyle name="Обычный 2 8" xfId="84"/>
    <cellStyle name="Обычный 2 9" xfId="237"/>
    <cellStyle name="Обычный 20" xfId="85"/>
    <cellStyle name="Обычный 21" xfId="86"/>
    <cellStyle name="Обычный 22" xfId="87"/>
    <cellStyle name="Обычный 23" xfId="88"/>
    <cellStyle name="Обычный 24" xfId="89"/>
    <cellStyle name="Обычный 25" xfId="90"/>
    <cellStyle name="Обычный 26" xfId="91"/>
    <cellStyle name="Обычный 27" xfId="92"/>
    <cellStyle name="Обычный 28" xfId="93"/>
    <cellStyle name="Обычный 29" xfId="94"/>
    <cellStyle name="Обычный 3" xfId="35"/>
    <cellStyle name="Обычный 3 2" xfId="19"/>
    <cellStyle name="Обычный 3 2 2" xfId="20"/>
    <cellStyle name="Обычный 3 2 2 2" xfId="179"/>
    <cellStyle name="Обычный 3 2 3" xfId="21"/>
    <cellStyle name="Обычный 3 2 3 2" xfId="180"/>
    <cellStyle name="Обычный 3 2 4" xfId="22"/>
    <cellStyle name="Обычный 3 2 4 2" xfId="181"/>
    <cellStyle name="Обычный 3 2 5" xfId="23"/>
    <cellStyle name="Обычный 3 2 5 2" xfId="182"/>
    <cellStyle name="Обычный 3 3" xfId="24"/>
    <cellStyle name="Обычный 3 4" xfId="25"/>
    <cellStyle name="Обычный 3 5" xfId="26"/>
    <cellStyle name="Обычный 3 6" xfId="95"/>
    <cellStyle name="Обычный 30" xfId="96"/>
    <cellStyle name="Обычный 31" xfId="97"/>
    <cellStyle name="Обычный 32" xfId="98"/>
    <cellStyle name="Обычный 33" xfId="99"/>
    <cellStyle name="Обычный 34" xfId="100"/>
    <cellStyle name="Обычный 35" xfId="101"/>
    <cellStyle name="Обычный 36" xfId="102"/>
    <cellStyle name="Обычный 37" xfId="103"/>
    <cellStyle name="Обычный 38" xfId="104"/>
    <cellStyle name="Обычный 39" xfId="105"/>
    <cellStyle name="Обычный 4" xfId="106"/>
    <cellStyle name="Обычный 4 2" xfId="27"/>
    <cellStyle name="Обычный 4 2 2" xfId="183"/>
    <cellStyle name="Обычный 4 3" xfId="28"/>
    <cellStyle name="Обычный 4 3 2" xfId="184"/>
    <cellStyle name="Обычный 4 4" xfId="29"/>
    <cellStyle name="Обычный 4 4 2" xfId="185"/>
    <cellStyle name="Обычный 4 5" xfId="30"/>
    <cellStyle name="Обычный 4 5 2" xfId="186"/>
    <cellStyle name="Обычный 40" xfId="107"/>
    <cellStyle name="Обычный 41" xfId="108"/>
    <cellStyle name="Обычный 42" xfId="109"/>
    <cellStyle name="Обычный 43" xfId="110"/>
    <cellStyle name="Обычный 44" xfId="111"/>
    <cellStyle name="Обычный 45" xfId="112"/>
    <cellStyle name="Обычный 46" xfId="113"/>
    <cellStyle name="Обычный 47" xfId="114"/>
    <cellStyle name="Обычный 48" xfId="115"/>
    <cellStyle name="Обычный 49" xfId="116"/>
    <cellStyle name="Обычный 5" xfId="117"/>
    <cellStyle name="Обычный 5 2" xfId="31"/>
    <cellStyle name="Обычный 5 2 2" xfId="187"/>
    <cellStyle name="Обычный 50" xfId="118"/>
    <cellStyle name="Обычный 51" xfId="119"/>
    <cellStyle name="Обычный 52" xfId="120"/>
    <cellStyle name="Обычный 53" xfId="121"/>
    <cellStyle name="Обычный 54" xfId="122"/>
    <cellStyle name="Обычный 55" xfId="123"/>
    <cellStyle name="Обычный 56" xfId="124"/>
    <cellStyle name="Обычный 57" xfId="125"/>
    <cellStyle name="Обычный 58" xfId="126"/>
    <cellStyle name="Обычный 59" xfId="177"/>
    <cellStyle name="Обычный 6" xfId="127"/>
    <cellStyle name="Обычный 60" xfId="238"/>
    <cellStyle name="Обычный 61" xfId="128"/>
    <cellStyle name="Обычный 61 2" xfId="129"/>
    <cellStyle name="Обычный 7" xfId="130"/>
    <cellStyle name="Обычный 7 2" xfId="32"/>
    <cellStyle name="Обычный 7 2 2" xfId="188"/>
    <cellStyle name="Обычный 72" xfId="131"/>
    <cellStyle name="Обычный 73" xfId="132"/>
    <cellStyle name="Обычный 74" xfId="133"/>
    <cellStyle name="Обычный 75" xfId="134"/>
    <cellStyle name="Обычный 75 2" xfId="135"/>
    <cellStyle name="Обычный 76" xfId="136"/>
    <cellStyle name="Обычный 76 2" xfId="137"/>
    <cellStyle name="Обычный 77" xfId="138"/>
    <cellStyle name="Обычный 78" xfId="139"/>
    <cellStyle name="Обычный 78 2" xfId="140"/>
    <cellStyle name="Обычный 79" xfId="141"/>
    <cellStyle name="Обычный 8" xfId="142"/>
    <cellStyle name="Обычный 8 2" xfId="33"/>
    <cellStyle name="Обычный 8 2 2" xfId="189"/>
    <cellStyle name="Обычный 80" xfId="143"/>
    <cellStyle name="Обычный 80 2" xfId="144"/>
    <cellStyle name="Обычный 81" xfId="145"/>
    <cellStyle name="Обычный 81 2" xfId="146"/>
    <cellStyle name="Обычный 82" xfId="147"/>
    <cellStyle name="Обычный 83" xfId="148"/>
    <cellStyle name="Обычный 83 2" xfId="149"/>
    <cellStyle name="Обычный 84" xfId="150"/>
    <cellStyle name="Обычный 85" xfId="151"/>
    <cellStyle name="Обычный 86" xfId="152"/>
    <cellStyle name="Обычный 87" xfId="153"/>
    <cellStyle name="Обычный 88" xfId="154"/>
    <cellStyle name="Обычный 89" xfId="155"/>
    <cellStyle name="Обычный 89 2" xfId="156"/>
    <cellStyle name="Обычный 9" xfId="157"/>
    <cellStyle name="Обычный 90" xfId="158"/>
    <cellStyle name="Обычный 90 2" xfId="159"/>
    <cellStyle name="Обычный 91" xfId="160"/>
    <cellStyle name="Обычный 91 2" xfId="161"/>
    <cellStyle name="Обычный 93" xfId="162"/>
    <cellStyle name="Обычный 93 2" xfId="163"/>
    <cellStyle name="Обычный 94" xfId="164"/>
    <cellStyle name="Обычный 94 2" xfId="165"/>
    <cellStyle name="Обычный 95" xfId="166"/>
    <cellStyle name="Обычный 95 2" xfId="167"/>
    <cellStyle name="Обычный 96" xfId="168"/>
    <cellStyle name="Обычный 96 2" xfId="169"/>
    <cellStyle name="Обычный 97" xfId="170"/>
    <cellStyle name="Обычный 97 2" xfId="171"/>
    <cellStyle name="Обычный 98" xfId="172"/>
    <cellStyle name="Обычный 98 2" xfId="173"/>
    <cellStyle name="Обычный 99" xfId="174"/>
    <cellStyle name="Обычный 99 2" xfId="175"/>
    <cellStyle name="Финансовый 2" xfId="34"/>
    <cellStyle name="Финансовый 3" xfId="176"/>
  </cellStyles>
  <dxfs count="9">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lgn="ctr">
              <a:defRPr sz="1200" b="1" i="1" u="none" strike="noStrike" baseline="0">
                <a:solidFill>
                  <a:srgbClr val="003366"/>
                </a:solidFill>
                <a:latin typeface="Arial"/>
                <a:ea typeface="Arial"/>
                <a:cs typeface="Arial"/>
              </a:defRPr>
            </a:pPr>
            <a:r>
              <a:rPr lang="ru-RU"/>
              <a:t>Добыча полезных</a:t>
            </a:r>
            <a:r>
              <a:rPr lang="ru-RU" baseline="0"/>
              <a:t> ископаемых</a:t>
            </a:r>
            <a:endParaRPr lang="ru-RU"/>
          </a:p>
        </c:rich>
      </c:tx>
      <c:layout>
        <c:manualLayout>
          <c:xMode val="edge"/>
          <c:yMode val="edge"/>
          <c:x val="0.26612262406962806"/>
          <c:y val="2.1057462156853092E-2"/>
        </c:manualLayout>
      </c:layout>
    </c:title>
    <c:plotArea>
      <c:layout>
        <c:manualLayout>
          <c:layoutTarget val="inner"/>
          <c:xMode val="edge"/>
          <c:yMode val="edge"/>
          <c:x val="3.9232230802610492E-2"/>
          <c:y val="0.13171990538220099"/>
          <c:w val="0.94051625569274933"/>
          <c:h val="0.71641541103659223"/>
        </c:manualLayout>
      </c:layout>
      <c:areaChart>
        <c:grouping val="standard"/>
        <c:ser>
          <c:idx val="0"/>
          <c:order val="0"/>
          <c:spPr>
            <a:solidFill>
              <a:schemeClr val="tx2">
                <a:lumMod val="40000"/>
                <a:lumOff val="60000"/>
                <a:alpha val="78000"/>
              </a:schemeClr>
            </a:solidFill>
            <a:ln>
              <a:solidFill>
                <a:srgbClr val="1F497D">
                  <a:lumMod val="75000"/>
                </a:srgbClr>
              </a:solidFill>
            </a:ln>
          </c:spPr>
          <c:dLbls>
            <c:dLbl>
              <c:idx val="0"/>
              <c:layout>
                <c:manualLayout>
                  <c:x val="5.5555823844642294E-3"/>
                  <c:y val="3.055219369510892E-2"/>
                </c:manualLayout>
              </c:layout>
              <c:tx>
                <c:rich>
                  <a:bodyPr/>
                  <a:lstStyle/>
                  <a:p>
                    <a:r>
                      <a:rPr lang="ru-RU">
                        <a:solidFill>
                          <a:schemeClr val="accent1">
                            <a:lumMod val="50000"/>
                          </a:schemeClr>
                        </a:solidFill>
                      </a:rPr>
                      <a:t>0</a:t>
                    </a:r>
                    <a:endParaRPr lang="ru-RU"/>
                  </a:p>
                </c:rich>
              </c:tx>
            </c:dLbl>
            <c:dLbl>
              <c:idx val="1"/>
              <c:layout>
                <c:manualLayout>
                  <c:x val="7.5689216953630047E-4"/>
                  <c:y val="3.4546967176297856E-2"/>
                </c:manualLayout>
              </c:layout>
              <c:showVal val="1"/>
            </c:dLbl>
            <c:dLbl>
              <c:idx val="2"/>
              <c:layout>
                <c:manualLayout>
                  <c:x val="6.2998881212866171E-3"/>
                  <c:y val="4.76529501049767E-2"/>
                </c:manualLayout>
              </c:layout>
              <c:showVal val="1"/>
            </c:dLbl>
            <c:dLbl>
              <c:idx val="3"/>
              <c:layout>
                <c:manualLayout>
                  <c:x val="1.3638336948852581E-4"/>
                  <c:y val="0.13619630645448921"/>
                </c:manualLayout>
              </c:layout>
              <c:showVal val="1"/>
            </c:dLbl>
            <c:dLbl>
              <c:idx val="4"/>
              <c:layout>
                <c:manualLayout>
                  <c:x val="-6.5201123555228783E-3"/>
                  <c:y val="0.34199884213825182"/>
                </c:manualLayout>
              </c:layout>
              <c:showVal val="1"/>
            </c:dLbl>
            <c:dLbl>
              <c:idx val="5"/>
              <c:layout>
                <c:manualLayout>
                  <c:x val="-5.8934002399010053E-3"/>
                  <c:y val="0.10284296779975501"/>
                </c:manualLayout>
              </c:layout>
              <c:showVal val="1"/>
            </c:dLbl>
            <c:dLbl>
              <c:idx val="6"/>
              <c:layout>
                <c:manualLayout>
                  <c:x val="0"/>
                  <c:y val="0.35475829011714288"/>
                </c:manualLayout>
              </c:layout>
              <c:showVal val="1"/>
            </c:dLbl>
            <c:txPr>
              <a:bodyPr/>
              <a:lstStyle/>
              <a:p>
                <a:pPr>
                  <a:defRPr sz="1000" b="1" i="0" u="none" strike="noStrike" baseline="0">
                    <a:solidFill>
                      <a:schemeClr val="accent1">
                        <a:lumMod val="50000"/>
                      </a:schemeClr>
                    </a:solidFill>
                    <a:latin typeface="Arial"/>
                    <a:ea typeface="Arial"/>
                    <a:cs typeface="Arial"/>
                  </a:defRPr>
                </a:pPr>
                <a:endParaRPr lang="ru-RU"/>
              </a:p>
            </c:txPr>
            <c:showVal val="1"/>
          </c:dLbls>
          <c:val>
            <c:numLit>
              <c:formatCode>General</c:formatCode>
              <c:ptCount val="5"/>
              <c:pt idx="0">
                <c:v>0</c:v>
              </c:pt>
              <c:pt idx="1">
                <c:v>50</c:v>
              </c:pt>
              <c:pt idx="2">
                <c:v>1500</c:v>
              </c:pt>
              <c:pt idx="3">
                <c:v>10000</c:v>
              </c:pt>
              <c:pt idx="4">
                <c:v>30000</c:v>
              </c:pt>
            </c:numLit>
          </c:val>
        </c:ser>
        <c:ser>
          <c:idx val="1"/>
          <c:order val="1"/>
          <c:spPr>
            <a:solidFill>
              <a:srgbClr val="1F497D">
                <a:lumMod val="40000"/>
                <a:lumOff val="60000"/>
              </a:srgbClr>
            </a:solidFill>
            <a:ln w="19050" cap="flat" cmpd="sng" algn="ctr">
              <a:solidFill>
                <a:srgbClr val="4F81BD">
                  <a:shade val="95000"/>
                  <a:satMod val="105000"/>
                </a:srgbClr>
              </a:solidFill>
              <a:prstDash val="solid"/>
            </a:ln>
            <a:effectLst>
              <a:outerShdw blurRad="40000" dist="20000" dir="5400000" rotWithShape="0">
                <a:srgbClr val="000000">
                  <a:alpha val="38000"/>
                </a:srgbClr>
              </a:outerShdw>
            </a:effectLst>
          </c:spPr>
          <c:dLbls>
            <c:dLbl>
              <c:idx val="0"/>
              <c:delete val="1"/>
            </c:dLbl>
            <c:dLbl>
              <c:idx val="1"/>
              <c:layout>
                <c:manualLayout>
                  <c:x val="-0.12352402095875802"/>
                  <c:y val="-0.11058254913257794"/>
                </c:manualLayout>
              </c:layout>
              <c:tx>
                <c:rich>
                  <a:bodyPr/>
                  <a:lstStyle/>
                  <a:p>
                    <a:pPr>
                      <a:defRPr sz="1000" b="0" i="0" u="none" strike="noStrike" baseline="0">
                        <a:solidFill>
                          <a:srgbClr val="000000"/>
                        </a:solidFill>
                        <a:latin typeface="Calibri"/>
                        <a:ea typeface="Calibri"/>
                        <a:cs typeface="Calibri"/>
                      </a:defRPr>
                    </a:pPr>
                    <a:r>
                      <a:rPr lang="ru-RU" sz="800" b="0" i="0" u="none" strike="noStrike" baseline="0">
                        <a:solidFill>
                          <a:sysClr val="windowText" lastClr="000000"/>
                        </a:solidFill>
                        <a:effectLst/>
                        <a:latin typeface="Arial" pitchFamily="34" charset="0"/>
                        <a:cs typeface="Arial" pitchFamily="34" charset="0"/>
                      </a:rPr>
                      <a:t>Боградский;</a:t>
                    </a:r>
                  </a:p>
                  <a:p>
                    <a:pPr>
                      <a:defRPr sz="1000" b="0" i="0" u="none" strike="noStrike" baseline="0">
                        <a:solidFill>
                          <a:srgbClr val="000000"/>
                        </a:solidFill>
                        <a:latin typeface="Calibri"/>
                        <a:ea typeface="Calibri"/>
                        <a:cs typeface="Calibri"/>
                      </a:defRPr>
                    </a:pPr>
                    <a:r>
                      <a:rPr lang="ru-RU" sz="800" b="0" i="0" u="none" strike="noStrike" baseline="0">
                        <a:solidFill>
                          <a:sysClr val="windowText" lastClr="000000"/>
                        </a:solidFill>
                        <a:effectLst/>
                        <a:latin typeface="Arial" pitchFamily="34" charset="0"/>
                        <a:cs typeface="Arial" pitchFamily="34" charset="0"/>
                      </a:rPr>
                      <a:t>г. Абакан</a:t>
                    </a:r>
                    <a:endParaRPr lang="ru-RU" sz="800" b="0" i="0" u="none" strike="noStrike" baseline="0">
                      <a:solidFill>
                        <a:sysClr val="windowText" lastClr="000000"/>
                      </a:solidFill>
                      <a:latin typeface="Arial" pitchFamily="34" charset="0"/>
                      <a:cs typeface="Arial" pitchFamily="34" charset="0"/>
                    </a:endParaRPr>
                  </a:p>
                </c:rich>
              </c:tx>
              <c:spPr>
                <a:solidFill>
                  <a:schemeClr val="accent5">
                    <a:lumMod val="20000"/>
                    <a:lumOff val="80000"/>
                  </a:schemeClr>
                </a:solidFill>
                <a:ln w="9525">
                  <a:solidFill>
                    <a:srgbClr val="4F81BD"/>
                  </a:solidFill>
                </a:ln>
              </c:spPr>
            </c:dLbl>
            <c:dLbl>
              <c:idx val="2"/>
              <c:layout>
                <c:manualLayout>
                  <c:x val="-0.1272213447365122"/>
                  <c:y val="-0.21451931577435102"/>
                </c:manualLayout>
              </c:layout>
              <c:tx>
                <c:rich>
                  <a:bodyPr/>
                  <a:lstStyle/>
                  <a:p>
                    <a:pPr>
                      <a:defRPr sz="1000" b="0" i="0" u="none" strike="noStrike" baseline="0">
                        <a:solidFill>
                          <a:srgbClr val="000000"/>
                        </a:solidFill>
                        <a:latin typeface="Calibri"/>
                        <a:ea typeface="Calibri"/>
                        <a:cs typeface="Calibri"/>
                      </a:defRPr>
                    </a:pPr>
                    <a:r>
                      <a:rPr lang="ru-RU" sz="800" b="0" i="0" u="none" strike="noStrike" baseline="0">
                        <a:solidFill>
                          <a:srgbClr val="000000"/>
                        </a:solidFill>
                        <a:effectLst/>
                        <a:latin typeface="Arial" pitchFamily="34" charset="0"/>
                        <a:cs typeface="Arial" pitchFamily="34" charset="0"/>
                      </a:rPr>
                      <a:t>Таштыпский;</a:t>
                    </a:r>
                  </a:p>
                  <a:p>
                    <a:pPr>
                      <a:defRPr sz="1000" b="0" i="0" u="none" strike="noStrike" baseline="0">
                        <a:solidFill>
                          <a:srgbClr val="000000"/>
                        </a:solidFill>
                        <a:latin typeface="Calibri"/>
                        <a:ea typeface="Calibri"/>
                        <a:cs typeface="Calibri"/>
                      </a:defRPr>
                    </a:pPr>
                    <a:r>
                      <a:rPr lang="ru-RU" sz="1000" b="0" i="0" u="none" strike="noStrike" baseline="0">
                        <a:effectLst/>
                      </a:rPr>
                      <a:t>г. Абаза;    </a:t>
                    </a:r>
                    <a:endParaRPr lang="ru-RU" sz="800" b="0" i="0" u="none" strike="noStrike" baseline="0">
                      <a:solidFill>
                        <a:srgbClr val="000000"/>
                      </a:solidFill>
                      <a:effectLst/>
                      <a:latin typeface="Arial" pitchFamily="34" charset="0"/>
                      <a:cs typeface="Arial" pitchFamily="34" charset="0"/>
                    </a:endParaRPr>
                  </a:p>
                  <a:p>
                    <a:pPr>
                      <a:defRPr sz="1000" b="0" i="0" u="none" strike="noStrike" baseline="0">
                        <a:solidFill>
                          <a:srgbClr val="000000"/>
                        </a:solidFill>
                        <a:latin typeface="Calibri"/>
                        <a:ea typeface="Calibri"/>
                        <a:cs typeface="Calibri"/>
                      </a:defRPr>
                    </a:pPr>
                    <a:r>
                      <a:rPr lang="ru-RU" sz="800" b="0" i="0" u="none" strike="noStrike" baseline="0">
                        <a:solidFill>
                          <a:srgbClr val="000000"/>
                        </a:solidFill>
                        <a:effectLst/>
                        <a:latin typeface="Arial" pitchFamily="34" charset="0"/>
                        <a:cs typeface="Arial" pitchFamily="34" charset="0"/>
                      </a:rPr>
                      <a:t>Усть-Абаканский</a:t>
                    </a:r>
                    <a:endParaRPr lang="ru-RU" sz="800" b="0" i="0" u="none" strike="noStrike" baseline="0">
                      <a:solidFill>
                        <a:srgbClr val="000000"/>
                      </a:solidFill>
                      <a:latin typeface="Arial" pitchFamily="34" charset="0"/>
                      <a:cs typeface="Arial" pitchFamily="34" charset="0"/>
                    </a:endParaRPr>
                  </a:p>
                </c:rich>
              </c:tx>
              <c:spPr>
                <a:solidFill>
                  <a:schemeClr val="accent5">
                    <a:lumMod val="20000"/>
                    <a:lumOff val="80000"/>
                  </a:schemeClr>
                </a:solidFill>
                <a:ln w="9525">
                  <a:solidFill>
                    <a:srgbClr val="4F81BD"/>
                  </a:solidFill>
                </a:ln>
              </c:spPr>
            </c:dLbl>
            <c:dLbl>
              <c:idx val="3"/>
              <c:layout>
                <c:manualLayout>
                  <c:x val="-0.12539025912537038"/>
                  <c:y val="-0.2998168013204946"/>
                </c:manualLayout>
              </c:layout>
              <c:tx>
                <c:rich>
                  <a:bodyPr/>
                  <a:lstStyle/>
                  <a:p>
                    <a:pPr>
                      <a:defRPr sz="1000" b="0" i="0" u="none" strike="noStrike" baseline="0">
                        <a:solidFill>
                          <a:srgbClr val="000000"/>
                        </a:solidFill>
                        <a:latin typeface="Calibri"/>
                        <a:ea typeface="Calibri"/>
                        <a:cs typeface="Calibri"/>
                      </a:defRPr>
                    </a:pPr>
                    <a:r>
                      <a:rPr lang="ru-RU" sz="800" b="0" i="0" u="none" strike="noStrike" baseline="0">
                        <a:solidFill>
                          <a:srgbClr val="000000"/>
                        </a:solidFill>
                        <a:effectLst/>
                        <a:latin typeface="Arial" pitchFamily="34" charset="0"/>
                        <a:cs typeface="Arial" pitchFamily="34" charset="0"/>
                      </a:rPr>
                      <a:t>Бейский;</a:t>
                    </a:r>
                  </a:p>
                  <a:p>
                    <a:pPr>
                      <a:defRPr sz="1000" b="0" i="0" u="none" strike="noStrike" baseline="0">
                        <a:solidFill>
                          <a:srgbClr val="000000"/>
                        </a:solidFill>
                        <a:latin typeface="Calibri"/>
                        <a:ea typeface="Calibri"/>
                        <a:cs typeface="Calibri"/>
                      </a:defRPr>
                    </a:pPr>
                    <a:r>
                      <a:rPr lang="ru-RU" sz="800" b="0" i="0" u="none" strike="noStrike" baseline="0">
                        <a:solidFill>
                          <a:srgbClr val="000000"/>
                        </a:solidFill>
                        <a:effectLst/>
                        <a:latin typeface="Arial" pitchFamily="34" charset="0"/>
                        <a:cs typeface="Arial" pitchFamily="34" charset="0"/>
                      </a:rPr>
                      <a:t>Ширинский;</a:t>
                    </a:r>
                  </a:p>
                  <a:p>
                    <a:pPr>
                      <a:defRPr sz="1000" b="0" i="0" u="none" strike="noStrike" baseline="0">
                        <a:solidFill>
                          <a:srgbClr val="000000"/>
                        </a:solidFill>
                        <a:latin typeface="Calibri"/>
                        <a:ea typeface="Calibri"/>
                        <a:cs typeface="Calibri"/>
                      </a:defRPr>
                    </a:pPr>
                    <a:r>
                      <a:rPr lang="ru-RU" sz="800" b="0" i="0" u="none" strike="noStrike" baseline="0">
                        <a:solidFill>
                          <a:srgbClr val="000000"/>
                        </a:solidFill>
                        <a:effectLst/>
                        <a:latin typeface="Arial" pitchFamily="34" charset="0"/>
                        <a:cs typeface="Arial" pitchFamily="34" charset="0"/>
                      </a:rPr>
                      <a:t>г. Сорск</a:t>
                    </a:r>
                    <a:endParaRPr lang="ru-RU" sz="800" b="0" i="0" u="none" strike="noStrike" baseline="0">
                      <a:solidFill>
                        <a:srgbClr val="000000"/>
                      </a:solidFill>
                      <a:latin typeface="Arial" pitchFamily="34" charset="0"/>
                      <a:cs typeface="Arial" pitchFamily="34" charset="0"/>
                    </a:endParaRPr>
                  </a:p>
                </c:rich>
              </c:tx>
              <c:spPr>
                <a:solidFill>
                  <a:schemeClr val="accent5">
                    <a:lumMod val="20000"/>
                    <a:lumOff val="80000"/>
                  </a:schemeClr>
                </a:solidFill>
                <a:ln w="9525">
                  <a:solidFill>
                    <a:srgbClr val="4F81BD"/>
                  </a:solidFill>
                </a:ln>
              </c:spPr>
            </c:dLbl>
            <c:dLbl>
              <c:idx val="4"/>
              <c:layout>
                <c:manualLayout>
                  <c:x val="-9.7698090755367548E-2"/>
                  <c:y val="-0.25380169200125957"/>
                </c:manualLayout>
              </c:layout>
              <c:tx>
                <c:rich>
                  <a:bodyPr/>
                  <a:lstStyle/>
                  <a:p>
                    <a:pPr>
                      <a:defRPr sz="1000" b="0" i="0" u="none" strike="noStrike" baseline="0">
                        <a:solidFill>
                          <a:srgbClr val="000000"/>
                        </a:solidFill>
                        <a:latin typeface="Calibri"/>
                        <a:ea typeface="Calibri"/>
                        <a:cs typeface="Calibri"/>
                      </a:defRPr>
                    </a:pPr>
                    <a:r>
                      <a:rPr lang="ru-RU" sz="800" b="0" i="0" u="none" strike="noStrike" baseline="0">
                        <a:effectLst/>
                        <a:latin typeface="Arial" pitchFamily="34" charset="0"/>
                        <a:cs typeface="Arial" pitchFamily="34" charset="0"/>
                      </a:rPr>
                      <a:t>г. Черногорск;</a:t>
                    </a:r>
                  </a:p>
                  <a:p>
                    <a:pPr>
                      <a:defRPr sz="1000" b="0" i="0" u="none" strike="noStrike" baseline="0">
                        <a:solidFill>
                          <a:srgbClr val="000000"/>
                        </a:solidFill>
                        <a:latin typeface="Calibri"/>
                        <a:ea typeface="Calibri"/>
                        <a:cs typeface="Calibri"/>
                      </a:defRPr>
                    </a:pPr>
                    <a:r>
                      <a:rPr lang="ru-RU" sz="800" b="0" i="0" u="none" strike="noStrike" baseline="0">
                        <a:effectLst/>
                        <a:latin typeface="Arial" pitchFamily="34" charset="0"/>
                        <a:cs typeface="Arial" pitchFamily="34" charset="0"/>
                      </a:rPr>
                      <a:t>Алтайский</a:t>
                    </a:r>
                  </a:p>
                </c:rich>
              </c:tx>
              <c:spPr>
                <a:solidFill>
                  <a:schemeClr val="accent5">
                    <a:lumMod val="20000"/>
                    <a:lumOff val="80000"/>
                  </a:schemeClr>
                </a:solidFill>
                <a:ln w="9525">
                  <a:solidFill>
                    <a:srgbClr val="4F81BD"/>
                  </a:solidFill>
                </a:ln>
              </c:spPr>
            </c:dLbl>
            <c:dLbl>
              <c:idx val="5"/>
              <c:layout>
                <c:manualLayout>
                  <c:x val="-7.0504450649797892E-2"/>
                  <c:y val="-0.40048876512388359"/>
                </c:manualLayout>
              </c:layout>
              <c:tx>
                <c:rich>
                  <a:bodyPr/>
                  <a:lstStyle/>
                  <a:p>
                    <a:pPr>
                      <a:defRPr sz="1000" b="0" i="0" u="none" strike="noStrike" baseline="0">
                        <a:solidFill>
                          <a:srgbClr val="000000"/>
                        </a:solidFill>
                        <a:latin typeface="Calibri"/>
                        <a:ea typeface="Calibri"/>
                        <a:cs typeface="Calibri"/>
                      </a:defRPr>
                    </a:pPr>
                    <a:r>
                      <a:rPr lang="ru-RU" sz="800" b="0" i="0" u="none" strike="noStrike" baseline="0">
                        <a:effectLst/>
                        <a:latin typeface="Arial" pitchFamily="34" charset="0"/>
                        <a:cs typeface="Arial" pitchFamily="34" charset="0"/>
                      </a:rPr>
                      <a:t>Березовский;</a:t>
                    </a:r>
                  </a:p>
                  <a:p>
                    <a:pPr>
                      <a:defRPr sz="1000" b="0" i="0" u="none" strike="noStrike" baseline="0">
                        <a:solidFill>
                          <a:srgbClr val="000000"/>
                        </a:solidFill>
                        <a:latin typeface="Calibri"/>
                        <a:ea typeface="Calibri"/>
                        <a:cs typeface="Calibri"/>
                      </a:defRPr>
                    </a:pPr>
                    <a:r>
                      <a:rPr lang="ru-RU" sz="800" b="0" i="0" u="none" strike="noStrike" baseline="0">
                        <a:effectLst/>
                        <a:latin typeface="Arial" pitchFamily="34" charset="0"/>
                        <a:cs typeface="Arial" pitchFamily="34" charset="0"/>
                      </a:rPr>
                      <a:t>Большемуртинский;</a:t>
                    </a:r>
                    <a:r>
                      <a:rPr lang="ru-RU" sz="800" b="0" i="0" u="none" strike="noStrike" baseline="0">
                        <a:latin typeface="Arial" pitchFamily="34" charset="0"/>
                        <a:cs typeface="Arial" pitchFamily="34" charset="0"/>
                      </a:rPr>
                      <a:t> </a:t>
                    </a:r>
                    <a:r>
                      <a:rPr lang="ru-RU" sz="800" b="0" i="0" u="none" strike="noStrike" baseline="0">
                        <a:effectLst/>
                        <a:latin typeface="Arial" pitchFamily="34" charset="0"/>
                        <a:cs typeface="Arial" pitchFamily="34" charset="0"/>
                      </a:rPr>
                      <a:t>Кежемский;</a:t>
                    </a:r>
                    <a:r>
                      <a:rPr lang="ru-RU" sz="800" b="0" i="0" u="none" strike="noStrike" baseline="0">
                        <a:latin typeface="Arial" pitchFamily="34" charset="0"/>
                        <a:cs typeface="Arial" pitchFamily="34" charset="0"/>
                      </a:rPr>
                      <a:t> </a:t>
                    </a:r>
                    <a:r>
                      <a:rPr lang="ru-RU" sz="800" b="0" i="0" u="none" strike="noStrike" baseline="0">
                        <a:effectLst/>
                        <a:latin typeface="Arial" pitchFamily="34" charset="0"/>
                        <a:cs typeface="Arial" pitchFamily="34" charset="0"/>
                      </a:rPr>
                      <a:t>Назаровский;</a:t>
                    </a:r>
                    <a:r>
                      <a:rPr lang="ru-RU" sz="800" b="0" i="0" u="none" strike="noStrike" baseline="0">
                        <a:latin typeface="Arial" pitchFamily="34" charset="0"/>
                        <a:cs typeface="Arial" pitchFamily="34" charset="0"/>
                      </a:rPr>
                      <a:t> </a:t>
                    </a:r>
                    <a:r>
                      <a:rPr lang="ru-RU" sz="800" b="0" i="0" u="none" strike="noStrike" baseline="0">
                        <a:effectLst/>
                        <a:latin typeface="Arial" pitchFamily="34" charset="0"/>
                        <a:cs typeface="Arial" pitchFamily="34" charset="0"/>
                      </a:rPr>
                      <a:t>Мотыгинский;</a:t>
                    </a:r>
                    <a:r>
                      <a:rPr lang="ru-RU" sz="800" b="0" i="0" u="none" strike="noStrike" baseline="0">
                        <a:latin typeface="Arial" pitchFamily="34" charset="0"/>
                        <a:cs typeface="Arial" pitchFamily="34" charset="0"/>
                      </a:rPr>
                      <a:t> </a:t>
                    </a:r>
                    <a:r>
                      <a:rPr lang="ru-RU" sz="800" b="0" i="0" u="none" strike="noStrike" baseline="0">
                        <a:effectLst/>
                        <a:latin typeface="Arial" pitchFamily="34" charset="0"/>
                        <a:cs typeface="Arial" pitchFamily="34" charset="0"/>
                      </a:rPr>
                      <a:t>Ужурский;</a:t>
                    </a:r>
                    <a:r>
                      <a:rPr lang="ru-RU" sz="800" b="0" i="0" u="none" strike="noStrike" baseline="0">
                        <a:latin typeface="Arial" pitchFamily="34" charset="0"/>
                        <a:cs typeface="Arial" pitchFamily="34" charset="0"/>
                      </a:rPr>
                      <a:t> </a:t>
                    </a:r>
                    <a:r>
                      <a:rPr lang="ru-RU" sz="800" b="0" i="0" u="none" strike="noStrike" baseline="0">
                        <a:effectLst/>
                        <a:latin typeface="Arial" pitchFamily="34" charset="0"/>
                        <a:cs typeface="Arial" pitchFamily="34" charset="0"/>
                      </a:rPr>
                      <a:t>Нижнеингашский;</a:t>
                    </a:r>
                    <a:r>
                      <a:rPr lang="ru-RU" sz="800" b="0" i="0" u="none" strike="noStrike" baseline="0">
                        <a:latin typeface="Arial" pitchFamily="34" charset="0"/>
                        <a:cs typeface="Arial" pitchFamily="34" charset="0"/>
                      </a:rPr>
                      <a:t> </a:t>
                    </a:r>
                    <a:r>
                      <a:rPr lang="ru-RU" sz="800" b="0" i="0" u="none" strike="noStrike" baseline="0">
                        <a:effectLst/>
                        <a:latin typeface="Arial" pitchFamily="34" charset="0"/>
                        <a:cs typeface="Arial" pitchFamily="34" charset="0"/>
                      </a:rPr>
                      <a:t>Уярский</a:t>
                    </a:r>
                    <a:r>
                      <a:rPr lang="ru-RU" sz="800" b="0" i="0" u="none" strike="noStrike" baseline="0">
                        <a:latin typeface="Arial" pitchFamily="34" charset="0"/>
                        <a:cs typeface="Arial" pitchFamily="34" charset="0"/>
                      </a:rPr>
                      <a:t> </a:t>
                    </a:r>
                    <a:endParaRPr lang="ru-RU" sz="800" b="0" i="0" u="none" strike="noStrike" baseline="0">
                      <a:solidFill>
                        <a:srgbClr val="000000"/>
                      </a:solidFill>
                      <a:latin typeface="Arial" pitchFamily="34" charset="0"/>
                      <a:cs typeface="Arial" pitchFamily="34" charset="0"/>
                    </a:endParaRPr>
                  </a:p>
                </c:rich>
              </c:tx>
              <c:spPr>
                <a:solidFill>
                  <a:schemeClr val="accent5">
                    <a:lumMod val="20000"/>
                    <a:lumOff val="80000"/>
                  </a:schemeClr>
                </a:solidFill>
                <a:ln w="9525">
                  <a:solidFill>
                    <a:srgbClr val="4F81BD"/>
                  </a:solidFill>
                </a:ln>
              </c:spPr>
            </c:dLbl>
            <c:dLbl>
              <c:idx val="6"/>
              <c:layout>
                <c:manualLayout>
                  <c:x val="-1.6913400150257323E-3"/>
                  <c:y val="-0.39971064592536404"/>
                </c:manualLayout>
              </c:layout>
              <c:tx>
                <c:rich>
                  <a:bodyPr/>
                  <a:lstStyle/>
                  <a:p>
                    <a:pPr>
                      <a:defRPr sz="800" b="0" i="0" u="none" strike="noStrike" baseline="0">
                        <a:solidFill>
                          <a:srgbClr val="000000"/>
                        </a:solidFill>
                        <a:latin typeface="Arial"/>
                        <a:ea typeface="Arial"/>
                        <a:cs typeface="Arial"/>
                      </a:defRPr>
                    </a:pPr>
                    <a:r>
                      <a:rPr lang="ru-RU" sz="800" b="0" i="0" u="none" strike="noStrike" baseline="0">
                        <a:effectLst/>
                      </a:rPr>
                      <a:t>Богучанский;</a:t>
                    </a:r>
                  </a:p>
                  <a:p>
                    <a:pPr>
                      <a:defRPr sz="800" b="0" i="0" u="none" strike="noStrike" baseline="0">
                        <a:solidFill>
                          <a:srgbClr val="000000"/>
                        </a:solidFill>
                        <a:latin typeface="Arial"/>
                        <a:ea typeface="Arial"/>
                        <a:cs typeface="Arial"/>
                      </a:defRPr>
                    </a:pPr>
                    <a:r>
                      <a:rPr lang="ru-RU" sz="800" b="0" i="0" u="none" strike="noStrike" baseline="0">
                        <a:effectLst/>
                      </a:rPr>
                      <a:t>Северо-Енисейский;</a:t>
                    </a:r>
                    <a:r>
                      <a:rPr lang="ru-RU" sz="800" b="0" i="0" u="none" strike="noStrike" baseline="0"/>
                      <a:t> </a:t>
                    </a:r>
                    <a:r>
                      <a:rPr lang="ru-RU" sz="800" b="0" i="0" u="none" strike="noStrike" baseline="0">
                        <a:effectLst/>
                      </a:rPr>
                      <a:t>Большеулуйский;</a:t>
                    </a:r>
                    <a:r>
                      <a:rPr lang="ru-RU" sz="800" b="0" i="0" u="none" strike="noStrike" baseline="0"/>
                      <a:t> </a:t>
                    </a:r>
                    <a:r>
                      <a:rPr lang="ru-RU" sz="800" b="0" i="0" u="none" strike="noStrike" baseline="0">
                        <a:effectLst/>
                      </a:rPr>
                      <a:t>Туруханский</a:t>
                    </a:r>
                    <a:r>
                      <a:rPr lang="ru-RU" sz="800" b="0" i="0" u="none" strike="noStrike" baseline="0"/>
                      <a:t> </a:t>
                    </a:r>
                    <a:endParaRPr lang="ru-RU"/>
                  </a:p>
                </c:rich>
              </c:tx>
              <c:spPr>
                <a:solidFill>
                  <a:schemeClr val="accent5">
                    <a:lumMod val="20000"/>
                    <a:lumOff val="80000"/>
                  </a:schemeClr>
                </a:solidFill>
                <a:ln w="9525">
                  <a:solidFill>
                    <a:srgbClr val="4F81BD"/>
                  </a:solidFill>
                </a:ln>
              </c:spPr>
            </c:dLbl>
            <c:spPr>
              <a:solidFill>
                <a:schemeClr val="accent5">
                  <a:lumMod val="20000"/>
                  <a:lumOff val="80000"/>
                </a:schemeClr>
              </a:solidFill>
              <a:ln w="9525">
                <a:solidFill>
                  <a:srgbClr val="4F81BD"/>
                </a:solidFill>
              </a:ln>
            </c:spPr>
            <c:txPr>
              <a:bodyPr/>
              <a:lstStyle/>
              <a:p>
                <a:pPr algn="ctr" rtl="0">
                  <a:defRPr sz="800" b="0" i="0" u="none" strike="noStrike" baseline="0">
                    <a:solidFill>
                      <a:srgbClr val="000000"/>
                    </a:solidFill>
                    <a:latin typeface="Arial"/>
                    <a:ea typeface="Arial"/>
                    <a:cs typeface="Arial"/>
                  </a:defRPr>
                </a:pPr>
                <a:endParaRPr lang="ru-RU"/>
              </a:p>
            </c:txPr>
            <c:showVal val="1"/>
          </c:dLbls>
          <c:val>
            <c:numLit>
              <c:formatCode>General</c:formatCode>
              <c:ptCount val="5"/>
              <c:pt idx="0">
                <c:v>0</c:v>
              </c:pt>
              <c:pt idx="1">
                <c:v>50</c:v>
              </c:pt>
              <c:pt idx="2">
                <c:v>1500</c:v>
              </c:pt>
              <c:pt idx="3">
                <c:v>10000</c:v>
              </c:pt>
              <c:pt idx="4">
                <c:v>30000</c:v>
              </c:pt>
            </c:numLit>
          </c:val>
        </c:ser>
        <c:axId val="72502656"/>
        <c:axId val="73102464"/>
      </c:areaChart>
      <c:catAx>
        <c:axId val="72502656"/>
        <c:scaling>
          <c:orientation val="minMax"/>
        </c:scaling>
        <c:axPos val="b"/>
        <c:majorGridlines>
          <c:spPr>
            <a:ln>
              <a:solidFill>
                <a:srgbClr val="1F497D">
                  <a:lumMod val="75000"/>
                </a:srgbClr>
              </a:solidFill>
              <a:prstDash val="lgDash"/>
              <a:headEnd type="stealth"/>
              <a:tailEnd type="none"/>
            </a:ln>
            <a:effectLst/>
          </c:spPr>
        </c:majorGridlines>
        <c:majorTickMark val="cross"/>
        <c:tickLblPos val="none"/>
        <c:crossAx val="73102464"/>
        <c:crosses val="autoZero"/>
        <c:auto val="1"/>
        <c:lblAlgn val="ctr"/>
        <c:lblOffset val="100"/>
      </c:catAx>
      <c:valAx>
        <c:axId val="73102464"/>
        <c:scaling>
          <c:orientation val="minMax"/>
        </c:scaling>
        <c:delete val="1"/>
        <c:axPos val="l"/>
        <c:numFmt formatCode="General" sourceLinked="1"/>
        <c:tickLblPos val="none"/>
        <c:crossAx val="72502656"/>
        <c:crosses val="autoZero"/>
        <c:crossBetween val="midCat"/>
      </c:valAx>
      <c:spPr>
        <a:ln>
          <a:noFill/>
        </a:ln>
        <a:effectLst>
          <a:glow>
            <a:schemeClr val="accent1">
              <a:alpha val="0"/>
            </a:schemeClr>
          </a:glow>
        </a:effectLst>
        <a:scene3d>
          <a:camera prst="orthographicFront"/>
          <a:lightRig rig="threePt" dir="t"/>
        </a:scene3d>
        <a:sp3d prstMaterial="clear"/>
      </c:spPr>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081" l="0.70000000000000062" r="0.70000000000000062" t="0.7500000000000081"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1" u="none" strike="noStrike" kern="1200" baseline="0">
                <a:solidFill>
                  <a:srgbClr val="003366"/>
                </a:solidFill>
                <a:latin typeface="Arial"/>
                <a:ea typeface="Arial"/>
                <a:cs typeface="Arial"/>
              </a:defRPr>
            </a:pPr>
            <a:r>
              <a:rPr lang="ru-RU" sz="1200" b="1" i="1" u="none" strike="noStrike" kern="1200" baseline="0">
                <a:solidFill>
                  <a:schemeClr val="accent3">
                    <a:lumMod val="50000"/>
                  </a:schemeClr>
                </a:solidFill>
                <a:latin typeface="Arial"/>
                <a:ea typeface="Arial"/>
                <a:cs typeface="Arial"/>
              </a:rPr>
              <a:t>Скот и птица на убой (в живом весе), тонн</a:t>
            </a:r>
          </a:p>
        </c:rich>
      </c:tx>
      <c:layout>
        <c:manualLayout>
          <c:xMode val="edge"/>
          <c:yMode val="edge"/>
          <c:x val="0.21051744063816902"/>
          <c:y val="5.2725344587665625E-2"/>
        </c:manualLayout>
      </c:layout>
      <c:spPr>
        <a:ln>
          <a:noFill/>
        </a:ln>
      </c:spPr>
    </c:title>
    <c:plotArea>
      <c:layout>
        <c:manualLayout>
          <c:layoutTarget val="inner"/>
          <c:xMode val="edge"/>
          <c:yMode val="edge"/>
          <c:x val="2.634417304433527E-2"/>
          <c:y val="0.17676479217077481"/>
          <c:w val="0.95111862949125159"/>
          <c:h val="0.64907904567159669"/>
        </c:manualLayout>
      </c:layout>
      <c:areaChart>
        <c:grouping val="standard"/>
        <c:ser>
          <c:idx val="0"/>
          <c:order val="0"/>
          <c:spPr>
            <a:solidFill>
              <a:schemeClr val="tx2">
                <a:lumMod val="40000"/>
                <a:lumOff val="60000"/>
                <a:alpha val="78000"/>
              </a:schemeClr>
            </a:solidFill>
          </c:spPr>
          <c:dLbls>
            <c:dLbl>
              <c:idx val="0"/>
              <c:layout>
                <c:manualLayout>
                  <c:x val="5.5555555555555558E-3"/>
                  <c:y val="3.5874433832070611E-2"/>
                </c:manualLayout>
              </c:layout>
              <c:tx>
                <c:rich>
                  <a:bodyPr/>
                  <a:lstStyle/>
                  <a:p>
                    <a:r>
                      <a:rPr lang="ru-RU">
                        <a:solidFill>
                          <a:schemeClr val="accent3">
                            <a:lumMod val="50000"/>
                          </a:schemeClr>
                        </a:solidFill>
                      </a:rPr>
                      <a:t>0</a:t>
                    </a:r>
                    <a:endParaRPr lang="ru-RU"/>
                  </a:p>
                </c:rich>
              </c:tx>
            </c:dLbl>
            <c:dLbl>
              <c:idx val="1"/>
              <c:layout>
                <c:manualLayout>
                  <c:x val="6.2681535010918532E-4"/>
                  <c:y val="9.1558443306212114E-2"/>
                </c:manualLayout>
              </c:layout>
              <c:tx>
                <c:rich>
                  <a:bodyPr/>
                  <a:lstStyle/>
                  <a:p>
                    <a:r>
                      <a:rPr lang="ru-RU"/>
                      <a:t>100</a:t>
                    </a:r>
                    <a:endParaRPr lang="en-US"/>
                  </a:p>
                </c:rich>
              </c:tx>
              <c:showVal val="1"/>
            </c:dLbl>
            <c:dLbl>
              <c:idx val="2"/>
              <c:layout>
                <c:manualLayout>
                  <c:x val="-2.1480180643244392E-3"/>
                  <c:y val="0.17521310469382131"/>
                </c:manualLayout>
              </c:layout>
              <c:tx>
                <c:rich>
                  <a:bodyPr/>
                  <a:lstStyle/>
                  <a:p>
                    <a:r>
                      <a:rPr lang="ru-RU"/>
                      <a:t>250</a:t>
                    </a:r>
                    <a:endParaRPr lang="en-US"/>
                  </a:p>
                </c:rich>
              </c:tx>
              <c:showVal val="1"/>
            </c:dLbl>
            <c:dLbl>
              <c:idx val="3"/>
              <c:layout>
                <c:manualLayout>
                  <c:x val="-2.5718203370629411E-2"/>
                  <c:y val="0.31087580847897006"/>
                </c:manualLayout>
              </c:layout>
              <c:tx>
                <c:rich>
                  <a:bodyPr/>
                  <a:lstStyle/>
                  <a:p>
                    <a:r>
                      <a:rPr lang="ru-RU"/>
                      <a:t>500</a:t>
                    </a:r>
                    <a:endParaRPr lang="en-US"/>
                  </a:p>
                </c:rich>
              </c:tx>
              <c:showVal val="1"/>
            </c:dLbl>
            <c:dLbl>
              <c:idx val="4"/>
              <c:layout>
                <c:manualLayout>
                  <c:x val="-1.2058375541271088E-2"/>
                  <c:y val="0.32237564279342462"/>
                </c:manualLayout>
              </c:layout>
              <c:tx>
                <c:rich>
                  <a:bodyPr/>
                  <a:lstStyle/>
                  <a:p>
                    <a:r>
                      <a:rPr lang="ru-RU"/>
                      <a:t>250</a:t>
                    </a:r>
                    <a:endParaRPr lang="en-US"/>
                  </a:p>
                </c:rich>
              </c:tx>
              <c:showVal val="1"/>
            </c:dLbl>
            <c:dLbl>
              <c:idx val="5"/>
              <c:layout>
                <c:manualLayout>
                  <c:x val="-4.0727008835679014E-3"/>
                  <c:y val="0.10792601675259662"/>
                </c:manualLayout>
              </c:layout>
              <c:tx>
                <c:rich>
                  <a:bodyPr/>
                  <a:lstStyle/>
                  <a:p>
                    <a:r>
                      <a:rPr lang="ru-RU"/>
                      <a:t>5</a:t>
                    </a:r>
                    <a:r>
                      <a:rPr lang="en-US"/>
                      <a:t>000</a:t>
                    </a:r>
                  </a:p>
                </c:rich>
              </c:tx>
              <c:showVal val="1"/>
            </c:dLbl>
            <c:dLbl>
              <c:idx val="6"/>
              <c:layout>
                <c:manualLayout>
                  <c:x val="0"/>
                  <c:y val="0.38084797092671835"/>
                </c:manualLayout>
              </c:layout>
              <c:tx>
                <c:rich>
                  <a:bodyPr/>
                  <a:lstStyle/>
                  <a:p>
                    <a:r>
                      <a:rPr lang="ru-RU"/>
                      <a:t>2</a:t>
                    </a:r>
                    <a:r>
                      <a:rPr lang="en-US"/>
                      <a:t>5000</a:t>
                    </a:r>
                  </a:p>
                </c:rich>
              </c:tx>
              <c:showVal val="1"/>
            </c:dLbl>
            <c:txPr>
              <a:bodyPr anchor="ctr" anchorCtr="1"/>
              <a:lstStyle/>
              <a:p>
                <a:pPr>
                  <a:defRPr sz="1000" b="1" i="0" u="none" strike="noStrike" baseline="0">
                    <a:solidFill>
                      <a:schemeClr val="accent3">
                        <a:lumMod val="50000"/>
                      </a:schemeClr>
                    </a:solidFill>
                    <a:latin typeface="Arial"/>
                    <a:ea typeface="Arial"/>
                    <a:cs typeface="Arial"/>
                  </a:defRPr>
                </a:pPr>
                <a:endParaRPr lang="ru-RU"/>
              </a:p>
            </c:txPr>
            <c:showVal val="1"/>
          </c:dLbls>
          <c:val>
            <c:numLit>
              <c:formatCode>General</c:formatCode>
              <c:ptCount val="4"/>
              <c:pt idx="0">
                <c:v>0</c:v>
              </c:pt>
              <c:pt idx="1">
                <c:v>100</c:v>
              </c:pt>
              <c:pt idx="2">
                <c:v>250</c:v>
              </c:pt>
              <c:pt idx="3">
                <c:v>500</c:v>
              </c:pt>
            </c:numLit>
          </c:val>
        </c:ser>
        <c:ser>
          <c:idx val="1"/>
          <c:order val="1"/>
          <c:spPr>
            <a:solidFill>
              <a:srgbClr val="9BBB59"/>
            </a:solidFill>
            <a:ln w="25400" cap="flat" cmpd="sng" algn="ctr">
              <a:solidFill>
                <a:srgbClr val="9BBB59">
                  <a:shade val="50000"/>
                </a:srgbClr>
              </a:solidFill>
              <a:prstDash val="solid"/>
            </a:ln>
            <a:effectLst/>
          </c:spPr>
          <c:dLbls>
            <c:dLbl>
              <c:idx val="0"/>
              <c:delete val="1"/>
            </c:dLbl>
            <c:dLbl>
              <c:idx val="1"/>
              <c:layout>
                <c:manualLayout>
                  <c:x val="0.15471159305645646"/>
                  <c:y val="-0.37822981124051724"/>
                </c:manualLayout>
              </c:layout>
              <c:tx>
                <c:rich>
                  <a:bodyPr/>
                  <a:lstStyle/>
                  <a:p>
                    <a:pPr algn="ctr" rtl="0">
                      <a:defRPr lang="ru-RU"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Орджоникидзевский;</a:t>
                    </a:r>
                  </a:p>
                  <a:p>
                    <a:pPr algn="ctr" rtl="0">
                      <a:defRPr lang="ru-RU"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Усть-Абаканский</a:t>
                    </a:r>
                  </a:p>
                </c:rich>
              </c:tx>
              <c:spPr>
                <a:solidFill>
                  <a:srgbClr val="9BBB59">
                    <a:lumMod val="40000"/>
                    <a:lumOff val="60000"/>
                  </a:srgbClr>
                </a:solidFill>
                <a:ln>
                  <a:solidFill>
                    <a:srgbClr val="00B050"/>
                  </a:solidFill>
                </a:ln>
              </c:spPr>
            </c:dLbl>
            <c:dLbl>
              <c:idx val="2"/>
              <c:layout>
                <c:manualLayout>
                  <c:x val="-0.52189752194826156"/>
                  <c:y val="-0.10311871687692278"/>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Алтайский</a:t>
                    </a:r>
                    <a:r>
                      <a:rPr lang="en-US" sz="800" b="0" i="0" u="none" strike="noStrike" kern="1200" baseline="0">
                        <a:solidFill>
                          <a:sysClr val="windowText" lastClr="000000"/>
                        </a:solidFill>
                        <a:latin typeface="Arial" pitchFamily="34" charset="0"/>
                        <a:ea typeface="+mn-ea"/>
                        <a:cs typeface="Arial" pitchFamily="34" charset="0"/>
                      </a:rPr>
                      <a:t>;</a:t>
                    </a:r>
                    <a:endParaRPr lang="ru-RU" sz="800" b="0" i="0" u="none" strike="noStrike" kern="1200" baseline="0">
                      <a:solidFill>
                        <a:sysClr val="windowText" lastClr="000000"/>
                      </a:solidFill>
                      <a:latin typeface="Arial" pitchFamily="34" charset="0"/>
                      <a:ea typeface="+mn-ea"/>
                      <a:cs typeface="Arial" pitchFamily="34" charset="0"/>
                    </a:endParaRP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Бейский;</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Черногорск;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Абаза</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3"/>
              <c:layout>
                <c:manualLayout>
                  <c:x val="-0.11927521472992408"/>
                  <c:y val="-0.31071781358756134"/>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Ширинский</a:t>
                    </a:r>
                    <a:r>
                      <a:rPr lang="en-US" sz="800" b="0" i="0" u="none" strike="noStrike" kern="1200" baseline="0">
                        <a:solidFill>
                          <a:sysClr val="windowText" lastClr="000000"/>
                        </a:solidFill>
                        <a:latin typeface="Arial" pitchFamily="34" charset="0"/>
                        <a:ea typeface="+mn-ea"/>
                        <a:cs typeface="Arial" pitchFamily="34" charset="0"/>
                      </a:rPr>
                      <a:t>;</a:t>
                    </a:r>
                    <a:r>
                      <a:rPr lang="ru-RU" sz="800" b="0" i="0" u="none" strike="noStrike" kern="1200" baseline="0">
                        <a:solidFill>
                          <a:sysClr val="windowText" lastClr="000000"/>
                        </a:solidFill>
                        <a:latin typeface="Arial" pitchFamily="34" charset="0"/>
                        <a:ea typeface="+mn-ea"/>
                        <a:cs typeface="Arial" pitchFamily="34" charset="0"/>
                      </a:rPr>
                      <a:t> </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Аскизский  </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4"/>
              <c:layout>
                <c:manualLayout>
                  <c:x val="-3.4881445470701253E-2"/>
                  <c:y val="-0.33713122188996597"/>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 Орджоникидзевский</a:t>
                    </a:r>
                    <a:r>
                      <a:rPr lang="en-US" sz="800" b="0" i="0" u="none" strike="noStrike" kern="1200" baseline="0">
                        <a:solidFill>
                          <a:sysClr val="windowText" lastClr="000000"/>
                        </a:solidFill>
                        <a:latin typeface="Arial" pitchFamily="34" charset="0"/>
                        <a:ea typeface="+mn-ea"/>
                        <a:cs typeface="Arial" pitchFamily="34" charset="0"/>
                      </a:rPr>
                      <a:t>;</a:t>
                    </a:r>
                    <a:r>
                      <a:rPr lang="ru-RU" sz="800" b="0" i="0" u="none" strike="noStrike" kern="1200" baseline="0">
                        <a:solidFill>
                          <a:sysClr val="windowText" lastClr="000000"/>
                        </a:solidFill>
                        <a:latin typeface="Arial" pitchFamily="34" charset="0"/>
                        <a:ea typeface="+mn-ea"/>
                        <a:cs typeface="Arial" pitchFamily="34" charset="0"/>
                      </a:rPr>
                      <a:t> Ширинский</a:t>
                    </a:r>
                  </a:p>
                </c:rich>
              </c:tx>
              <c:spPr>
                <a:solidFill>
                  <a:srgbClr val="9BBB59">
                    <a:lumMod val="40000"/>
                    <a:lumOff val="60000"/>
                  </a:srgbClr>
                </a:solidFill>
                <a:ln>
                  <a:solidFill>
                    <a:srgbClr val="00B050"/>
                  </a:solidFill>
                </a:ln>
              </c:spPr>
            </c:dLbl>
            <c:dLbl>
              <c:idx val="5"/>
              <c:layout>
                <c:manualLayout>
                  <c:x val="-8.0153257232083511E-2"/>
                  <c:y val="-0.37587212480242188"/>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Абакан;</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Абаза</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6"/>
              <c:layout>
                <c:manualLayout>
                  <c:x val="-6.3524709977197153E-4"/>
                  <c:y val="-0.26400082728870938"/>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Саяногорск;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Черногорск</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spPr>
              <a:solidFill>
                <a:srgbClr val="9BBB59">
                  <a:lumMod val="40000"/>
                  <a:lumOff val="60000"/>
                </a:srgbClr>
              </a:solidFill>
              <a:ln>
                <a:solidFill>
                  <a:srgbClr val="00B050"/>
                </a:solidFill>
              </a:ln>
            </c:spPr>
            <c:txPr>
              <a:bodyPr/>
              <a:lstStyle/>
              <a:p>
                <a:pPr algn="ctr" rtl="0">
                  <a:defRPr sz="800" b="0" i="0" u="none" strike="noStrike" baseline="0">
                    <a:solidFill>
                      <a:srgbClr val="000000"/>
                    </a:solidFill>
                    <a:latin typeface="Arial" pitchFamily="34" charset="0"/>
                    <a:ea typeface="Arial"/>
                    <a:cs typeface="Arial" pitchFamily="34" charset="0"/>
                  </a:defRPr>
                </a:pPr>
                <a:endParaRPr lang="ru-RU"/>
              </a:p>
            </c:txPr>
            <c:showVal val="1"/>
          </c:dLbls>
          <c:val>
            <c:numLit>
              <c:formatCode>General</c:formatCode>
              <c:ptCount val="4"/>
              <c:pt idx="0">
                <c:v>0</c:v>
              </c:pt>
              <c:pt idx="1">
                <c:v>100</c:v>
              </c:pt>
              <c:pt idx="2">
                <c:v>250</c:v>
              </c:pt>
              <c:pt idx="3">
                <c:v>500</c:v>
              </c:pt>
            </c:numLit>
          </c:val>
        </c:ser>
        <c:axId val="74577408"/>
        <c:axId val="74578944"/>
      </c:areaChart>
      <c:catAx>
        <c:axId val="74577408"/>
        <c:scaling>
          <c:orientation val="minMax"/>
        </c:scaling>
        <c:delete val="1"/>
        <c:axPos val="b"/>
        <c:majorGridlines>
          <c:spPr>
            <a:ln>
              <a:solidFill>
                <a:srgbClr val="00B050"/>
              </a:solidFill>
              <a:prstDash val="lgDash"/>
              <a:headEnd type="stealth"/>
              <a:tailEnd type="none"/>
            </a:ln>
            <a:effectLst/>
          </c:spPr>
        </c:majorGridlines>
        <c:tickLblPos val="none"/>
        <c:crossAx val="74578944"/>
        <c:crosses val="autoZero"/>
        <c:auto val="1"/>
        <c:lblAlgn val="ctr"/>
        <c:lblOffset val="100"/>
      </c:catAx>
      <c:valAx>
        <c:axId val="74578944"/>
        <c:scaling>
          <c:orientation val="minMax"/>
        </c:scaling>
        <c:delete val="1"/>
        <c:axPos val="l"/>
        <c:numFmt formatCode="General" sourceLinked="1"/>
        <c:tickLblPos val="none"/>
        <c:crossAx val="74577408"/>
        <c:crosses val="autoZero"/>
        <c:crossBetween val="midCat"/>
      </c:valAx>
      <c:spPr>
        <a:ln>
          <a:noFill/>
        </a:ln>
        <a:effectLst>
          <a:glow>
            <a:schemeClr val="accent1">
              <a:alpha val="0"/>
            </a:schemeClr>
          </a:glow>
        </a:effectLst>
        <a:scene3d>
          <a:camera prst="orthographicFront"/>
          <a:lightRig rig="threePt" dir="t"/>
        </a:scene3d>
        <a:sp3d prstMaterial="clear"/>
      </c:spPr>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oddFooter>&amp;C&amp;"Arial,курсив"&amp;10Управление Федеральной службы государственной статистики по Красноярскому краю,
Республике Хакасия и Республике Тыва
21</c:oddFooter>
    </c:headerFooter>
    <c:pageMargins b="0.74803149606300756" l="0.70866141732284804" r="0.70866141732284804" t="0.74803149606300756"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1" u="none" strike="noStrike" kern="1200" baseline="0">
                <a:solidFill>
                  <a:srgbClr val="003366"/>
                </a:solidFill>
                <a:latin typeface="Arial"/>
                <a:ea typeface="Arial"/>
                <a:cs typeface="Arial"/>
              </a:defRPr>
            </a:pPr>
            <a:r>
              <a:rPr lang="ru-RU" sz="1200" b="1" i="1" u="none" strike="noStrike" kern="1200" baseline="0">
                <a:solidFill>
                  <a:schemeClr val="accent3">
                    <a:lumMod val="50000"/>
                  </a:schemeClr>
                </a:solidFill>
                <a:latin typeface="Arial"/>
                <a:ea typeface="Arial"/>
                <a:cs typeface="Arial"/>
              </a:rPr>
              <a:t>Скот и птица на убой (в живом весе), тонн</a:t>
            </a:r>
          </a:p>
        </c:rich>
      </c:tx>
      <c:layout>
        <c:manualLayout>
          <c:xMode val="edge"/>
          <c:yMode val="edge"/>
          <c:x val="0.21051744063816902"/>
          <c:y val="5.2725344587665625E-2"/>
        </c:manualLayout>
      </c:layout>
      <c:spPr>
        <a:ln>
          <a:noFill/>
        </a:ln>
      </c:spPr>
    </c:title>
    <c:plotArea>
      <c:layout>
        <c:manualLayout>
          <c:layoutTarget val="inner"/>
          <c:xMode val="edge"/>
          <c:yMode val="edge"/>
          <c:x val="2.634417304433527E-2"/>
          <c:y val="0.17676479217077481"/>
          <c:w val="0.95111862949125159"/>
          <c:h val="0.64907904567159669"/>
        </c:manualLayout>
      </c:layout>
      <c:areaChart>
        <c:grouping val="standard"/>
        <c:ser>
          <c:idx val="0"/>
          <c:order val="0"/>
          <c:spPr>
            <a:solidFill>
              <a:schemeClr val="tx2">
                <a:lumMod val="40000"/>
                <a:lumOff val="60000"/>
                <a:alpha val="78000"/>
              </a:schemeClr>
            </a:solidFill>
          </c:spPr>
          <c:dLbls>
            <c:dLbl>
              <c:idx val="0"/>
              <c:layout>
                <c:manualLayout>
                  <c:x val="5.5555414046268544E-3"/>
                  <c:y val="4.2931335257210483E-2"/>
                </c:manualLayout>
              </c:layout>
              <c:tx>
                <c:rich>
                  <a:bodyPr/>
                  <a:lstStyle/>
                  <a:p>
                    <a:r>
                      <a:rPr lang="ru-RU">
                        <a:solidFill>
                          <a:schemeClr val="accent3">
                            <a:lumMod val="50000"/>
                          </a:schemeClr>
                        </a:solidFill>
                      </a:rPr>
                      <a:t>0</a:t>
                    </a:r>
                    <a:endParaRPr lang="ru-RU"/>
                  </a:p>
                </c:rich>
              </c:tx>
            </c:dLbl>
            <c:dLbl>
              <c:idx val="1"/>
              <c:layout>
                <c:manualLayout>
                  <c:x val="-5.8172388428643709E-3"/>
                  <c:y val="0.10523159574840329"/>
                </c:manualLayout>
              </c:layout>
              <c:tx>
                <c:rich>
                  <a:bodyPr/>
                  <a:lstStyle/>
                  <a:p>
                    <a:r>
                      <a:rPr lang="ru-RU"/>
                      <a:t>50</a:t>
                    </a:r>
                    <a:endParaRPr lang="en-US"/>
                  </a:p>
                </c:rich>
              </c:tx>
              <c:showVal val="1"/>
            </c:dLbl>
            <c:dLbl>
              <c:idx val="2"/>
              <c:layout>
                <c:manualLayout>
                  <c:x val="-2.2167146807677875E-3"/>
                  <c:y val="0.21696266165165784"/>
                </c:manualLayout>
              </c:layout>
              <c:tx>
                <c:rich>
                  <a:bodyPr/>
                  <a:lstStyle/>
                  <a:p>
                    <a:r>
                      <a:rPr lang="ru-RU"/>
                      <a:t>150</a:t>
                    </a:r>
                    <a:endParaRPr lang="en-US"/>
                  </a:p>
                </c:rich>
              </c:tx>
              <c:showVal val="1"/>
            </c:dLbl>
            <c:dLbl>
              <c:idx val="3"/>
              <c:layout>
                <c:manualLayout>
                  <c:x val="-4.1865239573807989E-3"/>
                  <c:y val="0.26897513397636058"/>
                </c:manualLayout>
              </c:layout>
              <c:tx>
                <c:rich>
                  <a:bodyPr/>
                  <a:lstStyle/>
                  <a:p>
                    <a:r>
                      <a:rPr lang="ru-RU"/>
                      <a:t>200</a:t>
                    </a:r>
                    <a:endParaRPr lang="en-US"/>
                  </a:p>
                </c:rich>
              </c:tx>
              <c:showVal val="1"/>
            </c:dLbl>
            <c:dLbl>
              <c:idx val="4"/>
              <c:layout>
                <c:manualLayout>
                  <c:x val="-1.2058375541271088E-2"/>
                  <c:y val="0.32237564279342462"/>
                </c:manualLayout>
              </c:layout>
              <c:tx>
                <c:rich>
                  <a:bodyPr/>
                  <a:lstStyle/>
                  <a:p>
                    <a:r>
                      <a:rPr lang="ru-RU"/>
                      <a:t>250</a:t>
                    </a:r>
                    <a:endParaRPr lang="en-US"/>
                  </a:p>
                </c:rich>
              </c:tx>
              <c:showVal val="1"/>
            </c:dLbl>
            <c:dLbl>
              <c:idx val="5"/>
              <c:layout>
                <c:manualLayout>
                  <c:x val="-4.0727008835679014E-3"/>
                  <c:y val="0.10792601675259662"/>
                </c:manualLayout>
              </c:layout>
              <c:tx>
                <c:rich>
                  <a:bodyPr/>
                  <a:lstStyle/>
                  <a:p>
                    <a:r>
                      <a:rPr lang="ru-RU"/>
                      <a:t>5</a:t>
                    </a:r>
                    <a:r>
                      <a:rPr lang="en-US"/>
                      <a:t>000</a:t>
                    </a:r>
                  </a:p>
                </c:rich>
              </c:tx>
              <c:showVal val="1"/>
            </c:dLbl>
            <c:dLbl>
              <c:idx val="6"/>
              <c:layout>
                <c:manualLayout>
                  <c:x val="0"/>
                  <c:y val="0.38084797092671835"/>
                </c:manualLayout>
              </c:layout>
              <c:tx>
                <c:rich>
                  <a:bodyPr/>
                  <a:lstStyle/>
                  <a:p>
                    <a:r>
                      <a:rPr lang="ru-RU"/>
                      <a:t>2</a:t>
                    </a:r>
                    <a:r>
                      <a:rPr lang="en-US"/>
                      <a:t>5000</a:t>
                    </a:r>
                  </a:p>
                </c:rich>
              </c:tx>
              <c:showVal val="1"/>
            </c:dLbl>
            <c:txPr>
              <a:bodyPr anchor="ctr" anchorCtr="1"/>
              <a:lstStyle/>
              <a:p>
                <a:pPr>
                  <a:defRPr sz="1000" b="1" i="0" u="none" strike="noStrike" baseline="0">
                    <a:solidFill>
                      <a:schemeClr val="accent3">
                        <a:lumMod val="50000"/>
                      </a:schemeClr>
                    </a:solidFill>
                    <a:latin typeface="Arial"/>
                    <a:ea typeface="Arial"/>
                    <a:cs typeface="Arial"/>
                  </a:defRPr>
                </a:pPr>
                <a:endParaRPr lang="ru-RU"/>
              </a:p>
            </c:txPr>
            <c:showVal val="1"/>
          </c:dLbls>
          <c:val>
            <c:numLit>
              <c:formatCode>General</c:formatCode>
              <c:ptCount val="5"/>
              <c:pt idx="0">
                <c:v>0</c:v>
              </c:pt>
              <c:pt idx="1">
                <c:v>50</c:v>
              </c:pt>
              <c:pt idx="2">
                <c:v>150</c:v>
              </c:pt>
              <c:pt idx="3">
                <c:v>200</c:v>
              </c:pt>
              <c:pt idx="4">
                <c:v>250</c:v>
              </c:pt>
            </c:numLit>
          </c:val>
        </c:ser>
        <c:ser>
          <c:idx val="1"/>
          <c:order val="1"/>
          <c:spPr>
            <a:solidFill>
              <a:srgbClr val="9BBB59"/>
            </a:solidFill>
            <a:ln w="25400" cap="flat" cmpd="sng" algn="ctr">
              <a:solidFill>
                <a:srgbClr val="9BBB59">
                  <a:shade val="50000"/>
                </a:srgbClr>
              </a:solidFill>
              <a:prstDash val="solid"/>
            </a:ln>
            <a:effectLst/>
          </c:spPr>
          <c:dLbls>
            <c:dLbl>
              <c:idx val="0"/>
              <c:delete val="1"/>
            </c:dLbl>
            <c:dLbl>
              <c:idx val="1"/>
              <c:layout>
                <c:manualLayout>
                  <c:x val="0.1200428942951097"/>
                  <c:y val="-0.42134214460528618"/>
                </c:manualLayout>
              </c:layout>
              <c:tx>
                <c:rich>
                  <a:bodyPr/>
                  <a:lstStyle/>
                  <a:p>
                    <a:pPr algn="ctr" rtl="0">
                      <a:defRPr lang="ru-RU"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Алтайский;</a:t>
                    </a:r>
                  </a:p>
                  <a:p>
                    <a:pPr algn="ctr" rtl="0">
                      <a:defRPr lang="ru-RU"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Усть-Абаканский</a:t>
                    </a:r>
                  </a:p>
                </c:rich>
              </c:tx>
              <c:spPr>
                <a:solidFill>
                  <a:srgbClr val="9BBB59">
                    <a:lumMod val="40000"/>
                    <a:lumOff val="60000"/>
                  </a:srgbClr>
                </a:solidFill>
                <a:ln>
                  <a:solidFill>
                    <a:srgbClr val="00B050"/>
                  </a:solidFill>
                </a:ln>
              </c:spPr>
            </c:dLbl>
            <c:dLbl>
              <c:idx val="2"/>
              <c:layout>
                <c:manualLayout>
                  <c:x val="-0.35851106192248378"/>
                  <c:y val="-0.20720556525952477"/>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Аскизский;</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Бейский</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showVal val="1"/>
            </c:dLbl>
            <c:dLbl>
              <c:idx val="3"/>
              <c:layout>
                <c:manualLayout>
                  <c:x val="-0.11515963521169947"/>
                  <c:y val="-0.37081133733537613"/>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Ширинский  </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4"/>
              <c:layout>
                <c:manualLayout>
                  <c:x val="-3.4881445470701253E-2"/>
                  <c:y val="-0.33713122188996597"/>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 Орджоникидзевский</a:t>
                    </a:r>
                  </a:p>
                </c:rich>
              </c:tx>
              <c:spPr>
                <a:solidFill>
                  <a:srgbClr val="9BBB59">
                    <a:lumMod val="40000"/>
                    <a:lumOff val="60000"/>
                  </a:srgbClr>
                </a:solidFill>
                <a:ln>
                  <a:solidFill>
                    <a:srgbClr val="00B050"/>
                  </a:solidFill>
                </a:ln>
              </c:spPr>
            </c:dLbl>
            <c:dLbl>
              <c:idx val="5"/>
              <c:layout>
                <c:manualLayout>
                  <c:x val="-8.0153257232083511E-2"/>
                  <c:y val="-0.37587212480242188"/>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Абакан;</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Абаза</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6"/>
              <c:layout>
                <c:manualLayout>
                  <c:x val="-6.3524709977197153E-4"/>
                  <c:y val="-0.26400082728870938"/>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Саяногорск;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Черногорск</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spPr>
              <a:solidFill>
                <a:srgbClr val="9BBB59">
                  <a:lumMod val="40000"/>
                  <a:lumOff val="60000"/>
                </a:srgbClr>
              </a:solidFill>
              <a:ln>
                <a:solidFill>
                  <a:srgbClr val="00B050"/>
                </a:solidFill>
              </a:ln>
            </c:spPr>
            <c:txPr>
              <a:bodyPr/>
              <a:lstStyle/>
              <a:p>
                <a:pPr algn="ctr" rtl="0">
                  <a:defRPr sz="800" b="0" i="0" u="none" strike="noStrike" baseline="0">
                    <a:solidFill>
                      <a:srgbClr val="000000"/>
                    </a:solidFill>
                    <a:latin typeface="Arial" pitchFamily="34" charset="0"/>
                    <a:ea typeface="Arial"/>
                    <a:cs typeface="Arial" pitchFamily="34" charset="0"/>
                  </a:defRPr>
                </a:pPr>
                <a:endParaRPr lang="ru-RU"/>
              </a:p>
            </c:txPr>
            <c:showVal val="1"/>
          </c:dLbls>
          <c:val>
            <c:numLit>
              <c:formatCode>General</c:formatCode>
              <c:ptCount val="5"/>
              <c:pt idx="0">
                <c:v>0</c:v>
              </c:pt>
              <c:pt idx="1">
                <c:v>50</c:v>
              </c:pt>
              <c:pt idx="2">
                <c:v>150</c:v>
              </c:pt>
              <c:pt idx="3">
                <c:v>200</c:v>
              </c:pt>
              <c:pt idx="4">
                <c:v>250</c:v>
              </c:pt>
            </c:numLit>
          </c:val>
        </c:ser>
        <c:axId val="75045120"/>
        <c:axId val="74989568"/>
      </c:areaChart>
      <c:catAx>
        <c:axId val="75045120"/>
        <c:scaling>
          <c:orientation val="minMax"/>
        </c:scaling>
        <c:delete val="1"/>
        <c:axPos val="b"/>
        <c:majorGridlines>
          <c:spPr>
            <a:ln>
              <a:solidFill>
                <a:srgbClr val="00B050"/>
              </a:solidFill>
              <a:prstDash val="lgDash"/>
              <a:headEnd type="stealth"/>
              <a:tailEnd type="none"/>
            </a:ln>
            <a:effectLst/>
          </c:spPr>
        </c:majorGridlines>
        <c:tickLblPos val="none"/>
        <c:crossAx val="74989568"/>
        <c:crosses val="autoZero"/>
        <c:auto val="1"/>
        <c:lblAlgn val="ctr"/>
        <c:lblOffset val="100"/>
      </c:catAx>
      <c:valAx>
        <c:axId val="74989568"/>
        <c:scaling>
          <c:orientation val="minMax"/>
        </c:scaling>
        <c:delete val="1"/>
        <c:axPos val="l"/>
        <c:numFmt formatCode="General" sourceLinked="1"/>
        <c:tickLblPos val="none"/>
        <c:crossAx val="75045120"/>
        <c:crosses val="autoZero"/>
        <c:crossBetween val="midCat"/>
      </c:valAx>
      <c:spPr>
        <a:ln>
          <a:noFill/>
        </a:ln>
        <a:effectLst>
          <a:glow>
            <a:schemeClr val="accent1">
              <a:alpha val="0"/>
            </a:schemeClr>
          </a:glow>
        </a:effectLst>
        <a:scene3d>
          <a:camera prst="orthographicFront"/>
          <a:lightRig rig="threePt" dir="t"/>
        </a:scene3d>
        <a:sp3d prstMaterial="clear"/>
      </c:spPr>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oddFooter>&amp;C&amp;"Arial,курсив"&amp;10Управление Федеральной службы государственной статистики по Красноярскому краю,
Республике Хакасия и Республике Тыва
21</c:oddFooter>
    </c:headerFooter>
    <c:pageMargins b="0.74803149606300756" l="0.70866141732284804" r="0.70866141732284804" t="0.74803149606300756"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1" u="none" strike="noStrike" kern="1200" baseline="0">
                <a:solidFill>
                  <a:srgbClr val="003366"/>
                </a:solidFill>
                <a:latin typeface="Arial"/>
                <a:ea typeface="Arial"/>
                <a:cs typeface="Arial"/>
              </a:defRPr>
            </a:pPr>
            <a:r>
              <a:rPr lang="ru-RU" sz="1200" b="1" i="1" u="none" strike="noStrike" kern="1200" baseline="0">
                <a:solidFill>
                  <a:schemeClr val="accent3">
                    <a:lumMod val="50000"/>
                  </a:schemeClr>
                </a:solidFill>
                <a:latin typeface="Arial"/>
                <a:ea typeface="Arial"/>
                <a:cs typeface="Arial"/>
              </a:rPr>
              <a:t>Молоко, тонн</a:t>
            </a:r>
          </a:p>
        </c:rich>
      </c:tx>
      <c:layout>
        <c:manualLayout>
          <c:xMode val="edge"/>
          <c:yMode val="edge"/>
          <c:x val="0.40980366599942808"/>
          <c:y val="5.3166395975959915E-2"/>
        </c:manualLayout>
      </c:layout>
      <c:spPr>
        <a:ln>
          <a:noFill/>
        </a:ln>
      </c:spPr>
    </c:title>
    <c:plotArea>
      <c:layout>
        <c:manualLayout>
          <c:layoutTarget val="inner"/>
          <c:xMode val="edge"/>
          <c:yMode val="edge"/>
          <c:x val="2.4196127958895239E-2"/>
          <c:y val="0.16309150955636709"/>
          <c:w val="0.95111862949125159"/>
          <c:h val="0.64907904567159891"/>
        </c:manualLayout>
      </c:layout>
      <c:areaChart>
        <c:grouping val="standard"/>
        <c:ser>
          <c:idx val="0"/>
          <c:order val="0"/>
          <c:spPr>
            <a:solidFill>
              <a:schemeClr val="tx2">
                <a:lumMod val="40000"/>
                <a:lumOff val="60000"/>
                <a:alpha val="78000"/>
              </a:schemeClr>
            </a:solidFill>
          </c:spPr>
          <c:dLbls>
            <c:dLbl>
              <c:idx val="0"/>
              <c:layout>
                <c:manualLayout>
                  <c:x val="1.6574911607123495E-2"/>
                  <c:y val="4.9477822170331733E-2"/>
                </c:manualLayout>
              </c:layout>
              <c:tx>
                <c:rich>
                  <a:bodyPr/>
                  <a:lstStyle/>
                  <a:p>
                    <a:r>
                      <a:rPr lang="ru-RU">
                        <a:solidFill>
                          <a:schemeClr val="accent3">
                            <a:lumMod val="50000"/>
                          </a:schemeClr>
                        </a:solidFill>
                      </a:rPr>
                      <a:t>0</a:t>
                    </a:r>
                    <a:endParaRPr lang="ru-RU"/>
                  </a:p>
                </c:rich>
              </c:tx>
            </c:dLbl>
            <c:dLbl>
              <c:idx val="1"/>
              <c:layout>
                <c:manualLayout>
                  <c:x val="-1.5343060417320031E-3"/>
                  <c:y val="8.5036903024197724E-2"/>
                </c:manualLayout>
              </c:layout>
              <c:tx>
                <c:rich>
                  <a:bodyPr/>
                  <a:lstStyle/>
                  <a:p>
                    <a:r>
                      <a:rPr lang="ru-RU"/>
                      <a:t>1200</a:t>
                    </a:r>
                    <a:endParaRPr lang="en-US"/>
                  </a:p>
                </c:rich>
              </c:tx>
              <c:showVal val="1"/>
            </c:dLbl>
            <c:dLbl>
              <c:idx val="2"/>
              <c:layout>
                <c:manualLayout>
                  <c:x val="-2.2040441564328602E-3"/>
                  <c:y val="0.18398525249617997"/>
                </c:manualLayout>
              </c:layout>
              <c:tx>
                <c:rich>
                  <a:bodyPr/>
                  <a:lstStyle/>
                  <a:p>
                    <a:r>
                      <a:rPr lang="ru-RU"/>
                      <a:t>4500</a:t>
                    </a:r>
                    <a:endParaRPr lang="en-US"/>
                  </a:p>
                </c:rich>
              </c:tx>
              <c:showVal val="1"/>
            </c:dLbl>
            <c:dLbl>
              <c:idx val="3"/>
              <c:layout>
                <c:manualLayout>
                  <c:x val="-1.7587942263673991E-2"/>
                  <c:y val="0.35140834549728334"/>
                </c:manualLayout>
              </c:layout>
              <c:tx>
                <c:rich>
                  <a:bodyPr/>
                  <a:lstStyle/>
                  <a:p>
                    <a:r>
                      <a:rPr lang="ru-RU"/>
                      <a:t>11000</a:t>
                    </a:r>
                    <a:endParaRPr lang="en-US"/>
                  </a:p>
                </c:rich>
              </c:tx>
              <c:showVal val="1"/>
            </c:dLbl>
            <c:dLbl>
              <c:idx val="4"/>
              <c:layout>
                <c:manualLayout>
                  <c:x val="-1.2058375541271088E-2"/>
                  <c:y val="0.32237564279342518"/>
                </c:manualLayout>
              </c:layout>
              <c:showVal val="1"/>
            </c:dLbl>
            <c:dLbl>
              <c:idx val="5"/>
              <c:layout>
                <c:manualLayout>
                  <c:x val="-4.0727008835679014E-3"/>
                  <c:y val="0.10792601675259662"/>
                </c:manualLayout>
              </c:layout>
              <c:tx>
                <c:rich>
                  <a:bodyPr/>
                  <a:lstStyle/>
                  <a:p>
                    <a:r>
                      <a:rPr lang="ru-RU"/>
                      <a:t>5</a:t>
                    </a:r>
                    <a:r>
                      <a:rPr lang="en-US"/>
                      <a:t>000</a:t>
                    </a:r>
                  </a:p>
                </c:rich>
              </c:tx>
              <c:showVal val="1"/>
            </c:dLbl>
            <c:dLbl>
              <c:idx val="6"/>
              <c:layout>
                <c:manualLayout>
                  <c:x val="0"/>
                  <c:y val="0.38084797092671896"/>
                </c:manualLayout>
              </c:layout>
              <c:tx>
                <c:rich>
                  <a:bodyPr/>
                  <a:lstStyle/>
                  <a:p>
                    <a:r>
                      <a:rPr lang="ru-RU"/>
                      <a:t>2</a:t>
                    </a:r>
                    <a:r>
                      <a:rPr lang="en-US"/>
                      <a:t>5000</a:t>
                    </a:r>
                  </a:p>
                </c:rich>
              </c:tx>
              <c:showVal val="1"/>
            </c:dLbl>
            <c:txPr>
              <a:bodyPr anchor="ctr" anchorCtr="1"/>
              <a:lstStyle/>
              <a:p>
                <a:pPr>
                  <a:defRPr sz="1000" b="1" i="0" u="none" strike="noStrike" baseline="0">
                    <a:solidFill>
                      <a:schemeClr val="accent3">
                        <a:lumMod val="50000"/>
                      </a:schemeClr>
                    </a:solidFill>
                    <a:latin typeface="Arial"/>
                    <a:ea typeface="Arial"/>
                    <a:cs typeface="Arial"/>
                  </a:defRPr>
                </a:pPr>
                <a:endParaRPr lang="ru-RU"/>
              </a:p>
            </c:txPr>
            <c:showVal val="1"/>
          </c:dLbls>
          <c:val>
            <c:numLit>
              <c:formatCode>General</c:formatCode>
              <c:ptCount val="4"/>
              <c:pt idx="0">
                <c:v>0</c:v>
              </c:pt>
              <c:pt idx="1">
                <c:v>1200</c:v>
              </c:pt>
              <c:pt idx="2">
                <c:v>4500</c:v>
              </c:pt>
              <c:pt idx="3">
                <c:v>11000</c:v>
              </c:pt>
            </c:numLit>
          </c:val>
        </c:ser>
        <c:ser>
          <c:idx val="1"/>
          <c:order val="1"/>
          <c:spPr>
            <a:solidFill>
              <a:srgbClr val="9BBB59"/>
            </a:solidFill>
            <a:ln w="25400" cap="flat" cmpd="sng" algn="ctr">
              <a:solidFill>
                <a:srgbClr val="9BBB59">
                  <a:shade val="50000"/>
                </a:srgbClr>
              </a:solidFill>
              <a:prstDash val="solid"/>
            </a:ln>
            <a:effectLst/>
          </c:spPr>
          <c:dLbls>
            <c:dLbl>
              <c:idx val="0"/>
              <c:delete val="1"/>
            </c:dLbl>
            <c:dLbl>
              <c:idx val="1"/>
              <c:layout>
                <c:manualLayout>
                  <c:x val="-0.13538749182395421"/>
                  <c:y val="-0.12819062108098087"/>
                </c:manualLayout>
              </c:layout>
              <c:tx>
                <c:rich>
                  <a:bodyPr/>
                  <a:lstStyle/>
                  <a:p>
                    <a:pPr algn="ctr" rtl="0">
                      <a:defRPr lang="ru-RU"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Усть-Абаканский</a:t>
                    </a:r>
                  </a:p>
                </c:rich>
              </c:tx>
              <c:spPr>
                <a:solidFill>
                  <a:srgbClr val="9BBB59">
                    <a:lumMod val="40000"/>
                    <a:lumOff val="60000"/>
                  </a:srgbClr>
                </a:solidFill>
                <a:ln>
                  <a:solidFill>
                    <a:srgbClr val="00B050"/>
                  </a:solidFill>
                </a:ln>
              </c:spPr>
            </c:dLbl>
            <c:dLbl>
              <c:idx val="2"/>
              <c:layout>
                <c:manualLayout>
                  <c:x val="-0.11091924959383515"/>
                  <c:y val="-0.20105178758660391"/>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Орджоникидзевский</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3"/>
              <c:layout>
                <c:manualLayout>
                  <c:x val="-5.8819375578108547E-2"/>
                  <c:y val="-0.32141362225283504"/>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Ширинский</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4"/>
              <c:layout>
                <c:manualLayout>
                  <c:x val="-7.998988832445407E-2"/>
                  <c:y val="-0.37815071427516839"/>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  Ширинский</a:t>
                    </a:r>
                  </a:p>
                </c:rich>
              </c:tx>
              <c:spPr>
                <a:solidFill>
                  <a:srgbClr val="9BBB59">
                    <a:lumMod val="40000"/>
                    <a:lumOff val="60000"/>
                  </a:srgbClr>
                </a:solidFill>
                <a:ln>
                  <a:solidFill>
                    <a:srgbClr val="00B050"/>
                  </a:solidFill>
                </a:ln>
              </c:spPr>
            </c:dLbl>
            <c:dLbl>
              <c:idx val="5"/>
              <c:layout>
                <c:manualLayout>
                  <c:x val="-8.0153257232083511E-2"/>
                  <c:y val="-0.37587212480242277"/>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Абакан;</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Абаза</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dLbl>
              <c:idx val="6"/>
              <c:layout>
                <c:manualLayout>
                  <c:x val="-6.3524709977197153E-4"/>
                  <c:y val="-0.26400082728870938"/>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Саяногорск;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Черногорск</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9BBB59">
                    <a:lumMod val="40000"/>
                    <a:lumOff val="60000"/>
                  </a:srgbClr>
                </a:solidFill>
                <a:ln>
                  <a:solidFill>
                    <a:srgbClr val="00B050"/>
                  </a:solidFill>
                </a:ln>
              </c:spPr>
            </c:dLbl>
            <c:spPr>
              <a:solidFill>
                <a:srgbClr val="9BBB59">
                  <a:lumMod val="40000"/>
                  <a:lumOff val="60000"/>
                </a:srgbClr>
              </a:solidFill>
              <a:ln>
                <a:solidFill>
                  <a:srgbClr val="00B050"/>
                </a:solidFill>
              </a:ln>
            </c:spPr>
            <c:txPr>
              <a:bodyPr/>
              <a:lstStyle/>
              <a:p>
                <a:pPr algn="ctr" rtl="0">
                  <a:defRPr sz="800" b="0" i="0" u="none" strike="noStrike" baseline="0">
                    <a:solidFill>
                      <a:srgbClr val="000000"/>
                    </a:solidFill>
                    <a:latin typeface="Arial" pitchFamily="34" charset="0"/>
                    <a:ea typeface="Arial"/>
                    <a:cs typeface="Arial" pitchFamily="34" charset="0"/>
                  </a:defRPr>
                </a:pPr>
                <a:endParaRPr lang="ru-RU"/>
              </a:p>
            </c:txPr>
            <c:showVal val="1"/>
          </c:dLbls>
          <c:val>
            <c:numLit>
              <c:formatCode>General</c:formatCode>
              <c:ptCount val="4"/>
              <c:pt idx="0">
                <c:v>0</c:v>
              </c:pt>
              <c:pt idx="1">
                <c:v>1200</c:v>
              </c:pt>
              <c:pt idx="2">
                <c:v>4500</c:v>
              </c:pt>
              <c:pt idx="3">
                <c:v>11000</c:v>
              </c:pt>
            </c:numLit>
          </c:val>
        </c:ser>
        <c:axId val="75033600"/>
        <c:axId val="75342592"/>
      </c:areaChart>
      <c:catAx>
        <c:axId val="75033600"/>
        <c:scaling>
          <c:orientation val="minMax"/>
        </c:scaling>
        <c:delete val="1"/>
        <c:axPos val="b"/>
        <c:majorGridlines>
          <c:spPr>
            <a:ln>
              <a:solidFill>
                <a:srgbClr val="00B050"/>
              </a:solidFill>
              <a:prstDash val="lgDash"/>
              <a:headEnd type="stealth"/>
              <a:tailEnd type="none"/>
            </a:ln>
            <a:effectLst/>
          </c:spPr>
        </c:majorGridlines>
        <c:tickLblPos val="none"/>
        <c:crossAx val="75342592"/>
        <c:crosses val="autoZero"/>
        <c:auto val="1"/>
        <c:lblAlgn val="ctr"/>
        <c:lblOffset val="100"/>
      </c:catAx>
      <c:valAx>
        <c:axId val="75342592"/>
        <c:scaling>
          <c:orientation val="minMax"/>
        </c:scaling>
        <c:delete val="1"/>
        <c:axPos val="l"/>
        <c:numFmt formatCode="General" sourceLinked="1"/>
        <c:tickLblPos val="none"/>
        <c:crossAx val="75033600"/>
        <c:crosses val="autoZero"/>
        <c:crossBetween val="midCat"/>
      </c:valAx>
      <c:spPr>
        <a:ln>
          <a:noFill/>
        </a:ln>
        <a:effectLst>
          <a:glow>
            <a:schemeClr val="accent1">
              <a:alpha val="0"/>
            </a:schemeClr>
          </a:glow>
        </a:effectLst>
        <a:scene3d>
          <a:camera prst="orthographicFront"/>
          <a:lightRig rig="threePt" dir="t"/>
        </a:scene3d>
        <a:sp3d prstMaterial="clear"/>
      </c:spPr>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4803149606300989" l="0.70866141732284926" r="0.70866141732284926" t="0.74803149606300989"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724140251699301E-2"/>
          <c:y val="4.1752155644457056E-2"/>
          <c:w val="0.92020672840933526"/>
          <c:h val="0.8131985692939"/>
        </c:manualLayout>
      </c:layout>
      <c:areaChart>
        <c:grouping val="standard"/>
        <c:ser>
          <c:idx val="0"/>
          <c:order val="0"/>
          <c:spPr>
            <a:solidFill>
              <a:schemeClr val="tx2">
                <a:lumMod val="40000"/>
                <a:lumOff val="60000"/>
                <a:alpha val="78000"/>
              </a:schemeClr>
            </a:solidFill>
            <a:ln>
              <a:solidFill>
                <a:srgbClr val="C00000">
                  <a:alpha val="43000"/>
                </a:srgbClr>
              </a:solidFill>
            </a:ln>
            <a:effectLst/>
          </c:spPr>
          <c:dLbls>
            <c:dLbl>
              <c:idx val="0"/>
              <c:layout>
                <c:manualLayout>
                  <c:x val="2.1365838885523927E-3"/>
                  <c:y val="3.841125884807331E-2"/>
                </c:manualLayout>
              </c:layout>
              <c:tx>
                <c:rich>
                  <a:bodyPr/>
                  <a:lstStyle/>
                  <a:p>
                    <a:r>
                      <a:rPr lang="ru-RU"/>
                      <a:t>100</a:t>
                    </a:r>
                    <a:endParaRPr lang="en-US"/>
                  </a:p>
                </c:rich>
              </c:tx>
              <c:showVal val="1"/>
            </c:dLbl>
            <c:dLbl>
              <c:idx val="1"/>
              <c:layout>
                <c:manualLayout>
                  <c:x val="2.2678572213649215E-3"/>
                  <c:y val="4.2061726826570646E-2"/>
                </c:manualLayout>
              </c:layout>
              <c:tx>
                <c:rich>
                  <a:bodyPr/>
                  <a:lstStyle/>
                  <a:p>
                    <a:r>
                      <a:rPr lang="ru-RU"/>
                      <a:t>10</a:t>
                    </a:r>
                    <a:r>
                      <a:rPr lang="en-US"/>
                      <a:t>00</a:t>
                    </a:r>
                  </a:p>
                </c:rich>
              </c:tx>
              <c:showVal val="1"/>
            </c:dLbl>
            <c:dLbl>
              <c:idx val="2"/>
              <c:layout>
                <c:manualLayout>
                  <c:x val="-7.6146260611895914E-5"/>
                  <c:y val="5.2339087658946418E-2"/>
                </c:manualLayout>
              </c:layout>
              <c:tx>
                <c:rich>
                  <a:bodyPr/>
                  <a:lstStyle/>
                  <a:p>
                    <a:r>
                      <a:rPr lang="ru-RU"/>
                      <a:t>300</a:t>
                    </a:r>
                    <a:r>
                      <a:rPr lang="en-US"/>
                      <a:t>00</a:t>
                    </a:r>
                  </a:p>
                </c:rich>
              </c:tx>
              <c:showVal val="1"/>
            </c:dLbl>
            <c:dLbl>
              <c:idx val="3"/>
              <c:layout>
                <c:manualLayout>
                  <c:x val="-2.0608978182144896E-3"/>
                  <c:y val="5.5752160679707979E-2"/>
                </c:manualLayout>
              </c:layout>
              <c:tx>
                <c:rich>
                  <a:bodyPr/>
                  <a:lstStyle/>
                  <a:p>
                    <a:r>
                      <a:rPr lang="ru-RU"/>
                      <a:t>100</a:t>
                    </a:r>
                    <a:r>
                      <a:rPr lang="en-US"/>
                      <a:t>000</a:t>
                    </a:r>
                  </a:p>
                </c:rich>
              </c:tx>
              <c:showVal val="1"/>
            </c:dLbl>
            <c:dLbl>
              <c:idx val="4"/>
              <c:layout>
                <c:manualLayout>
                  <c:x val="-2.3663017976978283E-3"/>
                  <c:y val="0.11675249217966711"/>
                </c:manualLayout>
              </c:layout>
              <c:tx>
                <c:rich>
                  <a:bodyPr/>
                  <a:lstStyle/>
                  <a:p>
                    <a:r>
                      <a:rPr lang="ru-RU"/>
                      <a:t>600</a:t>
                    </a:r>
                    <a:r>
                      <a:rPr lang="en-US"/>
                      <a:t>000</a:t>
                    </a:r>
                  </a:p>
                </c:rich>
              </c:tx>
              <c:showVal val="1"/>
            </c:dLbl>
            <c:dLbl>
              <c:idx val="5"/>
              <c:layout>
                <c:manualLayout>
                  <c:x val="-2.3062467356434069E-4"/>
                  <c:y val="0.39411816093310637"/>
                </c:manualLayout>
              </c:layout>
              <c:tx>
                <c:rich>
                  <a:bodyPr/>
                  <a:lstStyle/>
                  <a:p>
                    <a:r>
                      <a:rPr lang="ru-RU"/>
                      <a:t>3000</a:t>
                    </a:r>
                    <a:r>
                      <a:rPr lang="en-US"/>
                      <a:t>000</a:t>
                    </a:r>
                  </a:p>
                </c:rich>
              </c:tx>
              <c:showVal val="1"/>
            </c:dLbl>
            <c:dLbl>
              <c:idx val="6"/>
              <c:layout>
                <c:manualLayout>
                  <c:x val="-1.9089440742984225E-3"/>
                  <c:y val="0.37464465424894583"/>
                </c:manualLayout>
              </c:layout>
              <c:tx>
                <c:rich>
                  <a:bodyPr/>
                  <a:lstStyle/>
                  <a:p>
                    <a:r>
                      <a:rPr lang="ru-RU"/>
                      <a:t>460</a:t>
                    </a:r>
                    <a:r>
                      <a:rPr lang="en-US"/>
                      <a:t>000</a:t>
                    </a:r>
                  </a:p>
                </c:rich>
              </c:tx>
              <c:showVal val="1"/>
            </c:dLbl>
            <c:txPr>
              <a:bodyPr/>
              <a:lstStyle/>
              <a:p>
                <a:pPr>
                  <a:defRPr b="1">
                    <a:latin typeface="Arial" pitchFamily="34" charset="0"/>
                    <a:cs typeface="Arial" pitchFamily="34" charset="0"/>
                  </a:defRPr>
                </a:pPr>
                <a:endParaRPr lang="ru-RU"/>
              </a:p>
            </c:txPr>
            <c:showVal val="1"/>
          </c:dLbls>
          <c:val>
            <c:numLit>
              <c:formatCode>General</c:formatCode>
              <c:ptCount val="6"/>
              <c:pt idx="0">
                <c:v>100</c:v>
              </c:pt>
              <c:pt idx="1">
                <c:v>1000</c:v>
              </c:pt>
              <c:pt idx="2">
                <c:v>30000</c:v>
              </c:pt>
              <c:pt idx="3">
                <c:v>100000</c:v>
              </c:pt>
              <c:pt idx="4">
                <c:v>600000</c:v>
              </c:pt>
              <c:pt idx="5">
                <c:v>3000000</c:v>
              </c:pt>
            </c:numLit>
          </c:val>
        </c:ser>
        <c:ser>
          <c:idx val="1"/>
          <c:order val="1"/>
          <c:spPr>
            <a:gradFill rotWithShape="1">
              <a:gsLst>
                <a:gs pos="0">
                  <a:srgbClr val="4BACC6">
                    <a:shade val="51000"/>
                    <a:satMod val="130000"/>
                    <a:alpha val="46000"/>
                    <a:lumMod val="56000"/>
                  </a:srgbClr>
                </a:gs>
                <a:gs pos="80000">
                  <a:srgbClr val="4BACC6">
                    <a:shade val="93000"/>
                    <a:satMod val="130000"/>
                  </a:srgbClr>
                </a:gs>
                <a:gs pos="100000">
                  <a:srgbClr val="4BACC6">
                    <a:shade val="94000"/>
                    <a:satMod val="135000"/>
                  </a:srgbClr>
                </a:gs>
              </a:gsLst>
              <a:lin ang="16200000" scaled="0"/>
            </a:gradFill>
            <a:ln w="9525" cap="flat" cmpd="sng" algn="ctr">
              <a:solidFill>
                <a:srgbClr val="1F497D"/>
              </a:solidFill>
              <a:prstDash val="solid"/>
            </a:ln>
            <a:effectLst/>
          </c:spPr>
          <c:dLbls>
            <c:dLbl>
              <c:idx val="0"/>
              <c:delete val="1"/>
            </c:dLbl>
            <c:dLbl>
              <c:idx val="1"/>
              <c:layout>
                <c:manualLayout>
                  <c:x val="-9.5556060300154996E-2"/>
                  <c:y val="-0.13988104648281721"/>
                </c:manualLayout>
              </c:layout>
              <c:tx>
                <c:rich>
                  <a:bodyPr/>
                  <a:lstStyle/>
                  <a:p>
                    <a:r>
                      <a:rPr lang="ru-RU" sz="800" b="0" i="0" u="none" strike="noStrike" kern="1200" baseline="0">
                        <a:solidFill>
                          <a:sysClr val="windowText" lastClr="000000"/>
                        </a:solidFill>
                        <a:latin typeface="Arial" pitchFamily="34" charset="0"/>
                        <a:ea typeface="+mn-ea"/>
                        <a:cs typeface="Arial" pitchFamily="34" charset="0"/>
                      </a:rPr>
                      <a:t>г. Сорск</a:t>
                    </a:r>
                  </a:p>
                </c:rich>
              </c:tx>
              <c:showVal val="1"/>
            </c:dLbl>
            <c:dLbl>
              <c:idx val="2"/>
              <c:layout>
                <c:manualLayout>
                  <c:x val="0.4605884105641983"/>
                  <c:y val="-0.7427657923183989"/>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Черногорск;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baseline="0">
                        <a:effectLst/>
                      </a:rPr>
                      <a:t>г. Абакан</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4BACC6">
                    <a:lumMod val="20000"/>
                    <a:lumOff val="80000"/>
                  </a:srgbClr>
                </a:solidFill>
                <a:ln>
                  <a:solidFill>
                    <a:srgbClr val="1F497D"/>
                  </a:solidFill>
                </a:ln>
              </c:spPr>
              <c:showVal val="1"/>
            </c:dLbl>
            <c:dLbl>
              <c:idx val="3"/>
              <c:layout>
                <c:manualLayout>
                  <c:x val="-0.27261193031031922"/>
                  <c:y val="-0.21472779687904087"/>
                </c:manualLayout>
              </c:layout>
              <c:tx>
                <c:rich>
                  <a:bodyPr/>
                  <a:lstStyle/>
                  <a:p>
                    <a:pPr marL="0" marR="0" indent="0" algn="ctr" defTabSz="914400" rtl="0" eaLnBrk="1" fontAlgn="auto" latinLnBrk="0" hangingPunct="1">
                      <a:lnSpc>
                        <a:spcPct val="100000"/>
                      </a:lnSpc>
                      <a:spcBef>
                        <a:spcPts val="0"/>
                      </a:spcBef>
                      <a:spcAft>
                        <a:spcPts val="0"/>
                      </a:spcAft>
                      <a:buClrTx/>
                      <a:buSzTx/>
                      <a:buFontTx/>
                      <a:buNone/>
                      <a:tabLst/>
                      <a:defRPr lang="en-US" sz="800" b="0" i="0" u="none" strike="noStrike" kern="1200" baseline="0">
                        <a:solidFill>
                          <a:sysClr val="windowText" lastClr="000000"/>
                        </a:solidFill>
                        <a:latin typeface="Arial" pitchFamily="34" charset="0"/>
                        <a:ea typeface="+mn-ea"/>
                        <a:cs typeface="Arial" pitchFamily="34" charset="0"/>
                      </a:defRPr>
                    </a:pPr>
                    <a:r>
                      <a:rPr lang="ru-RU" sz="800" b="0" i="0" baseline="0">
                        <a:effectLst/>
                      </a:rPr>
                      <a:t>г. Абаза</a:t>
                    </a:r>
                    <a:r>
                      <a:rPr lang="ru-RU" sz="800" b="0" i="0" u="none" strike="noStrike" kern="1200" baseline="0">
                        <a:solidFill>
                          <a:sysClr val="windowText" lastClr="000000"/>
                        </a:solidFill>
                        <a:latin typeface="Arial" pitchFamily="34" charset="0"/>
                        <a:ea typeface="+mn-ea"/>
                        <a:cs typeface="Arial" pitchFamily="34" charset="0"/>
                      </a:rPr>
                      <a:t>;</a:t>
                    </a:r>
                  </a:p>
                  <a:p>
                    <a:pPr marL="0" marR="0" indent="0" algn="ctr" defTabSz="914400" rtl="0" eaLnBrk="1" fontAlgn="auto" latinLnBrk="0" hangingPunct="1">
                      <a:lnSpc>
                        <a:spcPct val="100000"/>
                      </a:lnSpc>
                      <a:spcBef>
                        <a:spcPts val="0"/>
                      </a:spcBef>
                      <a:spcAft>
                        <a:spcPts val="0"/>
                      </a:spcAft>
                      <a:buClrTx/>
                      <a:buSzTx/>
                      <a:buFontTx/>
                      <a:buNone/>
                      <a:tabLst/>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Ширинский</a:t>
                    </a:r>
                  </a:p>
                </c:rich>
              </c:tx>
              <c:spPr>
                <a:solidFill>
                  <a:srgbClr val="4BACC6">
                    <a:lumMod val="20000"/>
                    <a:lumOff val="80000"/>
                  </a:srgbClr>
                </a:solidFill>
                <a:ln>
                  <a:solidFill>
                    <a:srgbClr val="1F497D"/>
                  </a:solidFill>
                </a:ln>
              </c:spPr>
              <c:showVal val="1"/>
            </c:dLbl>
            <c:dLbl>
              <c:idx val="4"/>
              <c:layout>
                <c:manualLayout>
                  <c:x val="-0.2768591301810106"/>
                  <c:y val="-0.27985423258337977"/>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Таштыпский;</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baseline="0">
                        <a:effectLst/>
                      </a:rPr>
                      <a:t>Орджоникидзевский</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4BACC6">
                    <a:lumMod val="20000"/>
                    <a:lumOff val="80000"/>
                  </a:srgbClr>
                </a:solidFill>
                <a:ln>
                  <a:solidFill>
                    <a:srgbClr val="1F497D"/>
                  </a:solidFill>
                </a:ln>
              </c:spPr>
              <c:showVal val="1"/>
            </c:dLbl>
            <c:dLbl>
              <c:idx val="5"/>
              <c:layout>
                <c:manualLayout>
                  <c:x val="-0.22340019849604278"/>
                  <c:y val="-0.17600854378952471"/>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Саяногорск;</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Бейский;</a:t>
                    </a:r>
                  </a:p>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Алтайский</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4BACC6">
                    <a:lumMod val="20000"/>
                    <a:lumOff val="80000"/>
                  </a:srgbClr>
                </a:solidFill>
                <a:ln>
                  <a:solidFill>
                    <a:srgbClr val="1F497D"/>
                  </a:solidFill>
                </a:ln>
              </c:spPr>
              <c:showVal val="1"/>
            </c:dLbl>
            <c:dLbl>
              <c:idx val="6"/>
              <c:layout>
                <c:manualLayout>
                  <c:x val="-3.0759977118245158E-2"/>
                  <c:y val="-0.35277145253558029"/>
                </c:manualLayout>
              </c:layout>
              <c:tx>
                <c:rich>
                  <a:bodyPr/>
                  <a:lstStyle/>
                  <a:p>
                    <a:pPr algn="ctr" rtl="0">
                      <a:defRPr lang="en-US"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г. Абакан</a:t>
                    </a:r>
                    <a:endParaRPr lang="en-US" sz="800" b="0" i="0" u="none" strike="noStrike" kern="1200" baseline="0">
                      <a:solidFill>
                        <a:sysClr val="windowText" lastClr="000000"/>
                      </a:solidFill>
                      <a:latin typeface="Arial" pitchFamily="34" charset="0"/>
                      <a:ea typeface="+mn-ea"/>
                      <a:cs typeface="Arial" pitchFamily="34" charset="0"/>
                    </a:endParaRPr>
                  </a:p>
                </c:rich>
              </c:tx>
              <c:spPr>
                <a:solidFill>
                  <a:srgbClr val="4BACC6">
                    <a:lumMod val="20000"/>
                    <a:lumOff val="80000"/>
                  </a:srgbClr>
                </a:solidFill>
                <a:ln>
                  <a:solidFill>
                    <a:srgbClr val="1F497D"/>
                  </a:solidFill>
                </a:ln>
              </c:spPr>
              <c:showVal val="1"/>
            </c:dLbl>
            <c:spPr>
              <a:solidFill>
                <a:srgbClr val="4BACC6">
                  <a:lumMod val="20000"/>
                  <a:lumOff val="80000"/>
                </a:srgbClr>
              </a:solidFill>
              <a:ln>
                <a:solidFill>
                  <a:srgbClr val="1F497D"/>
                </a:solidFill>
              </a:ln>
            </c:spPr>
            <c:txPr>
              <a:bodyPr/>
              <a:lstStyle/>
              <a:p>
                <a:pPr algn="ctr" rtl="0">
                  <a:defRPr lang="ru-RU" sz="800" b="0" i="0" u="none" strike="noStrike" kern="1200" baseline="0">
                    <a:solidFill>
                      <a:sysClr val="windowText" lastClr="000000"/>
                    </a:solidFill>
                    <a:latin typeface="Arial" pitchFamily="34" charset="0"/>
                    <a:ea typeface="+mn-ea"/>
                    <a:cs typeface="Arial" pitchFamily="34" charset="0"/>
                  </a:defRPr>
                </a:pPr>
                <a:endParaRPr lang="ru-RU"/>
              </a:p>
            </c:txPr>
            <c:showVal val="1"/>
          </c:dLbls>
          <c:val>
            <c:numLit>
              <c:formatCode>General</c:formatCode>
              <c:ptCount val="6"/>
              <c:pt idx="0">
                <c:v>100</c:v>
              </c:pt>
              <c:pt idx="1">
                <c:v>1000</c:v>
              </c:pt>
              <c:pt idx="2">
                <c:v>30000</c:v>
              </c:pt>
              <c:pt idx="3">
                <c:v>100000</c:v>
              </c:pt>
              <c:pt idx="4">
                <c:v>600000</c:v>
              </c:pt>
              <c:pt idx="5">
                <c:v>3000000</c:v>
              </c:pt>
            </c:numLit>
          </c:val>
        </c:ser>
        <c:dLbls>
          <c:showVal val="1"/>
        </c:dLbls>
        <c:axId val="75370496"/>
        <c:axId val="75372032"/>
      </c:areaChart>
      <c:catAx>
        <c:axId val="75370496"/>
        <c:scaling>
          <c:orientation val="minMax"/>
        </c:scaling>
        <c:delete val="1"/>
        <c:axPos val="b"/>
        <c:majorGridlines>
          <c:spPr>
            <a:ln>
              <a:solidFill>
                <a:srgbClr val="1F497D"/>
              </a:solidFill>
              <a:prstDash val="lgDash"/>
              <a:headEnd type="stealth"/>
              <a:tailEnd type="none"/>
            </a:ln>
            <a:effectLst/>
          </c:spPr>
        </c:majorGridlines>
        <c:numFmt formatCode="General" sourceLinked="1"/>
        <c:tickLblPos val="none"/>
        <c:crossAx val="75372032"/>
        <c:crosses val="autoZero"/>
        <c:auto val="1"/>
        <c:lblAlgn val="ctr"/>
        <c:lblOffset val="100"/>
      </c:catAx>
      <c:valAx>
        <c:axId val="75372032"/>
        <c:scaling>
          <c:orientation val="minMax"/>
        </c:scaling>
        <c:delete val="1"/>
        <c:axPos val="l"/>
        <c:numFmt formatCode="General" sourceLinked="1"/>
        <c:tickLblPos val="none"/>
        <c:crossAx val="75370496"/>
        <c:crosses val="autoZero"/>
        <c:crossBetween val="midCat"/>
      </c:valAx>
      <c:spPr>
        <a:ln>
          <a:noFill/>
        </a:ln>
        <a:effectLst>
          <a:glow>
            <a:schemeClr val="accent1">
              <a:alpha val="0"/>
            </a:schemeClr>
          </a:glow>
        </a:effectLst>
        <a:scene3d>
          <a:camera prst="orthographicFront"/>
          <a:lightRig rig="threePt" dir="t"/>
        </a:scene3d>
        <a:sp3d prstMaterial="clear"/>
      </c:spPr>
    </c:plotArea>
    <c:plotVisOnly val="1"/>
    <c:dispBlanksAs val="zero"/>
  </c:chart>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550897687084855E-2"/>
          <c:y val="9.7880721675363186E-2"/>
          <c:w val="0.92020672840933526"/>
          <c:h val="0.62637275572219997"/>
        </c:manualLayout>
      </c:layout>
      <c:areaChart>
        <c:grouping val="standard"/>
        <c:ser>
          <c:idx val="2"/>
          <c:order val="2"/>
          <c:spPr>
            <a:solidFill>
              <a:schemeClr val="tx2">
                <a:lumMod val="40000"/>
                <a:lumOff val="60000"/>
                <a:alpha val="78000"/>
              </a:schemeClr>
            </a:solidFill>
            <a:ln>
              <a:solidFill>
                <a:srgbClr val="C00000">
                  <a:alpha val="43000"/>
                </a:srgbClr>
              </a:solidFill>
            </a:ln>
            <a:effectLst/>
          </c:spPr>
          <c:dLbls>
            <c:delete val="1"/>
          </c:dLbls>
          <c:val>
            <c:numLit>
              <c:formatCode>General</c:formatCode>
              <c:ptCount val="8"/>
              <c:pt idx="0">
                <c:v>-700</c:v>
              </c:pt>
              <c:pt idx="1">
                <c:v>-100</c:v>
              </c:pt>
              <c:pt idx="2">
                <c:v>-50</c:v>
              </c:pt>
              <c:pt idx="3">
                <c:v>0</c:v>
              </c:pt>
              <c:pt idx="4">
                <c:v>50</c:v>
              </c:pt>
              <c:pt idx="5">
                <c:v>600</c:v>
              </c:pt>
              <c:pt idx="6">
                <c:v>3000</c:v>
              </c:pt>
              <c:pt idx="7">
                <c:v>7000</c:v>
              </c:pt>
            </c:numLit>
          </c:val>
        </c:ser>
        <c:ser>
          <c:idx val="3"/>
          <c:order val="3"/>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dLbl>
              <c:idx val="0"/>
              <c:layout>
                <c:manualLayout>
                  <c:x val="-3.0120481927710822E-2"/>
                  <c:y val="2.1738851346243111E-2"/>
                </c:manualLayout>
              </c:layout>
              <c:showVal val="1"/>
            </c:dLbl>
            <c:dLbl>
              <c:idx val="1"/>
              <c:layout>
                <c:manualLayout>
                  <c:x val="-2.2088353413654657E-2"/>
                  <c:y val="3.9855083834041946E-2"/>
                </c:manualLayout>
              </c:layout>
              <c:showVal val="1"/>
            </c:dLbl>
            <c:dLbl>
              <c:idx val="2"/>
              <c:layout>
                <c:manualLayout>
                  <c:x val="-1.8072289156626505E-2"/>
                  <c:y val="4.3478273273500297E-2"/>
                </c:manualLayout>
              </c:layout>
              <c:showVal val="1"/>
            </c:dLbl>
            <c:dLbl>
              <c:idx val="3"/>
              <c:layout>
                <c:manualLayout>
                  <c:x val="-1.0040160642570293E-2"/>
                  <c:y val="3.9854798543534901E-2"/>
                </c:manualLayout>
              </c:layout>
              <c:showVal val="1"/>
            </c:dLbl>
            <c:dLbl>
              <c:idx val="4"/>
              <c:layout>
                <c:manualLayout>
                  <c:x val="-2.2088291595129598E-2"/>
                  <c:y val="5.4347841591875383E-2"/>
                </c:manualLayout>
              </c:layout>
              <c:showVal val="1"/>
            </c:dLbl>
            <c:dLbl>
              <c:idx val="5"/>
              <c:layout>
                <c:manualLayout>
                  <c:x val="-2.4096461626507207E-2"/>
                  <c:y val="6.5217409910250504E-2"/>
                </c:manualLayout>
              </c:layout>
              <c:showVal val="1"/>
            </c:dLbl>
            <c:dLbl>
              <c:idx val="6"/>
              <c:layout>
                <c:manualLayout>
                  <c:x val="-2.2088291595129598E-2"/>
                  <c:y val="0.13043481982050092"/>
                </c:manualLayout>
              </c:layout>
              <c:showVal val="1"/>
            </c:dLbl>
            <c:dLbl>
              <c:idx val="7"/>
              <c:layout>
                <c:manualLayout>
                  <c:x val="-6.015037593984968E-3"/>
                  <c:y val="0.26449282908046051"/>
                </c:manualLayout>
              </c:layout>
              <c:showVal val="1"/>
            </c:dLbl>
            <c:showVal val="1"/>
          </c:dLbls>
          <c:val>
            <c:numLit>
              <c:formatCode>General</c:formatCode>
              <c:ptCount val="8"/>
              <c:pt idx="0">
                <c:v>-700</c:v>
              </c:pt>
              <c:pt idx="1">
                <c:v>-100</c:v>
              </c:pt>
              <c:pt idx="2">
                <c:v>-50</c:v>
              </c:pt>
              <c:pt idx="3">
                <c:v>0</c:v>
              </c:pt>
              <c:pt idx="4">
                <c:v>50</c:v>
              </c:pt>
              <c:pt idx="5">
                <c:v>600</c:v>
              </c:pt>
              <c:pt idx="6">
                <c:v>3000</c:v>
              </c:pt>
              <c:pt idx="7">
                <c:v>7000</c:v>
              </c:pt>
            </c:numLit>
          </c:val>
        </c:ser>
        <c:ser>
          <c:idx val="0"/>
          <c:order val="0"/>
          <c:spPr>
            <a:solidFill>
              <a:schemeClr val="tx2">
                <a:lumMod val="40000"/>
                <a:lumOff val="60000"/>
                <a:alpha val="78000"/>
              </a:schemeClr>
            </a:solidFill>
            <a:ln>
              <a:solidFill>
                <a:srgbClr val="C00000">
                  <a:alpha val="43000"/>
                </a:srgbClr>
              </a:solidFill>
            </a:ln>
            <a:effectLst/>
          </c:spPr>
          <c:dLbls>
            <c:delete val="1"/>
          </c:dLbls>
          <c:val>
            <c:numLit>
              <c:formatCode>General</c:formatCode>
              <c:ptCount val="8"/>
              <c:pt idx="0">
                <c:v>-700</c:v>
              </c:pt>
              <c:pt idx="1">
                <c:v>-100</c:v>
              </c:pt>
              <c:pt idx="2">
                <c:v>-50</c:v>
              </c:pt>
              <c:pt idx="3">
                <c:v>0</c:v>
              </c:pt>
              <c:pt idx="4">
                <c:v>50</c:v>
              </c:pt>
              <c:pt idx="5">
                <c:v>600</c:v>
              </c:pt>
              <c:pt idx="6">
                <c:v>3000</c:v>
              </c:pt>
              <c:pt idx="7">
                <c:v>7000</c:v>
              </c:pt>
            </c:numLit>
          </c:val>
        </c:ser>
        <c:ser>
          <c:idx val="1"/>
          <c:order val="1"/>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dLbl>
              <c:idx val="0"/>
              <c:layout>
                <c:manualLayout>
                  <c:x val="5.4240956722514909E-2"/>
                  <c:y val="0.23913050300425168"/>
                </c:manualLayout>
              </c:layout>
              <c:tx>
                <c:rich>
                  <a:bodyPr/>
                  <a:lstStyle/>
                  <a:p>
                    <a:r>
                      <a:rPr lang="ru-RU"/>
                      <a:t>г. Сорск</a:t>
                    </a:r>
                    <a:endParaRPr lang="en-US"/>
                  </a:p>
                </c:rich>
              </c:tx>
              <c:showVal val="1"/>
            </c:dLbl>
            <c:dLbl>
              <c:idx val="1"/>
              <c:layout>
                <c:manualLayout>
                  <c:x val="6.0262151441596114E-2"/>
                  <c:y val="0.21014498748858484"/>
                </c:manualLayout>
              </c:layout>
              <c:tx>
                <c:rich>
                  <a:bodyPr/>
                  <a:lstStyle/>
                  <a:p>
                    <a:r>
                      <a:rPr lang="ru-RU"/>
                      <a:t>Усть-Абаканский;</a:t>
                    </a:r>
                  </a:p>
                  <a:p>
                    <a:r>
                      <a:rPr lang="ru-RU"/>
                      <a:t>Аскизский</a:t>
                    </a:r>
                  </a:p>
                </c:rich>
              </c:tx>
              <c:showVal val="1"/>
            </c:dLbl>
            <c:dLbl>
              <c:idx val="2"/>
              <c:layout>
                <c:manualLayout>
                  <c:x val="6.6280188660627917E-2"/>
                  <c:y val="0.10507249374429242"/>
                </c:manualLayout>
              </c:layout>
              <c:tx>
                <c:rich>
                  <a:bodyPr/>
                  <a:lstStyle/>
                  <a:p>
                    <a:r>
                      <a:rPr lang="ru-RU"/>
                      <a:t>г. Абаза;</a:t>
                    </a:r>
                  </a:p>
                  <a:p>
                    <a:r>
                      <a:rPr lang="ru-RU"/>
                      <a:t>Орджоникидзевский</a:t>
                    </a:r>
                  </a:p>
                </c:rich>
              </c:tx>
              <c:showVal val="1"/>
            </c:dLbl>
            <c:dLbl>
              <c:idx val="3"/>
              <c:layout>
                <c:manualLayout>
                  <c:x val="7.4297030642254083E-2"/>
                  <c:y val="-0.17753628253345982"/>
                </c:manualLayout>
              </c:layout>
              <c:tx>
                <c:rich>
                  <a:bodyPr/>
                  <a:lstStyle/>
                  <a:p>
                    <a:r>
                      <a:rPr lang="ru-RU"/>
                      <a:t>Боградский;</a:t>
                    </a:r>
                  </a:p>
                  <a:p>
                    <a:r>
                      <a:rPr lang="ru-RU"/>
                      <a:t>Таштыпский</a:t>
                    </a:r>
                    <a:endParaRPr lang="en-US"/>
                  </a:p>
                </c:rich>
              </c:tx>
              <c:showVal val="1"/>
            </c:dLbl>
            <c:dLbl>
              <c:idx val="4"/>
              <c:layout>
                <c:manualLayout>
                  <c:x val="7.6305220883534183E-2"/>
                  <c:y val="-0.27173949324988422"/>
                </c:manualLayout>
              </c:layout>
              <c:tx>
                <c:rich>
                  <a:bodyPr/>
                  <a:lstStyle/>
                  <a:p>
                    <a:r>
                      <a:rPr lang="ru-RU"/>
                      <a:t>Ширинский</a:t>
                    </a:r>
                  </a:p>
                </c:rich>
              </c:tx>
              <c:showVal val="1"/>
            </c:dLbl>
            <c:dLbl>
              <c:idx val="5"/>
              <c:layout>
                <c:manualLayout>
                  <c:x val="7.0281124497991967E-2"/>
                  <c:y val="-0.4166670708282183"/>
                </c:manualLayout>
              </c:layout>
              <c:tx>
                <c:rich>
                  <a:bodyPr/>
                  <a:lstStyle/>
                  <a:p>
                    <a:r>
                      <a:rPr lang="ru-RU"/>
                      <a:t>г.</a:t>
                    </a:r>
                    <a:r>
                      <a:rPr lang="ru-RU" baseline="0"/>
                      <a:t> Черногорск;</a:t>
                    </a:r>
                  </a:p>
                  <a:p>
                    <a:r>
                      <a:rPr lang="ru-RU" sz="800" b="0" i="0" u="none" strike="noStrike" baseline="0">
                        <a:effectLst/>
                      </a:rPr>
                      <a:t>г. Саяногорск;</a:t>
                    </a:r>
                  </a:p>
                  <a:p>
                    <a:r>
                      <a:rPr lang="ru-RU" sz="800" b="0" i="0" u="none" strike="noStrike" baseline="0">
                        <a:effectLst/>
                      </a:rPr>
                      <a:t>Алтайский</a:t>
                    </a:r>
                    <a:endParaRPr lang="ru-RU" baseline="0"/>
                  </a:p>
                </c:rich>
              </c:tx>
              <c:showVal val="1"/>
            </c:dLbl>
            <c:dLbl>
              <c:idx val="6"/>
              <c:delete val="1"/>
            </c:dLbl>
            <c:dLbl>
              <c:idx val="7"/>
              <c:layout>
                <c:manualLayout>
                  <c:x val="-3.8095238095238099E-2"/>
                  <c:y val="-0.30797110235396091"/>
                </c:manualLayout>
              </c:layout>
              <c:tx>
                <c:rich>
                  <a:bodyPr/>
                  <a:lstStyle/>
                  <a:p>
                    <a:r>
                      <a:rPr lang="ru-RU"/>
                      <a:t>г.</a:t>
                    </a:r>
                    <a:r>
                      <a:rPr lang="ru-RU" baseline="0"/>
                      <a:t> Абакан;</a:t>
                    </a:r>
                  </a:p>
                  <a:p>
                    <a:r>
                      <a:rPr lang="ru-RU" baseline="0"/>
                      <a:t>Бейский</a:t>
                    </a:r>
                  </a:p>
                </c:rich>
              </c:tx>
              <c:showVal val="1"/>
            </c:dLbl>
            <c:spPr>
              <a:solidFill>
                <a:srgbClr val="F79646">
                  <a:lumMod val="20000"/>
                  <a:lumOff val="80000"/>
                </a:srgbClr>
              </a:solidFill>
              <a:ln>
                <a:solidFill>
                  <a:srgbClr val="FF0000"/>
                </a:solidFill>
              </a:ln>
            </c:spPr>
            <c:showVal val="1"/>
          </c:dLbls>
          <c:val>
            <c:numLit>
              <c:formatCode>General</c:formatCode>
              <c:ptCount val="8"/>
              <c:pt idx="0">
                <c:v>-700</c:v>
              </c:pt>
              <c:pt idx="1">
                <c:v>-100</c:v>
              </c:pt>
              <c:pt idx="2">
                <c:v>-50</c:v>
              </c:pt>
              <c:pt idx="3">
                <c:v>0</c:v>
              </c:pt>
              <c:pt idx="4">
                <c:v>50</c:v>
              </c:pt>
              <c:pt idx="5">
                <c:v>600</c:v>
              </c:pt>
              <c:pt idx="6">
                <c:v>3000</c:v>
              </c:pt>
              <c:pt idx="7">
                <c:v>7000</c:v>
              </c:pt>
            </c:numLit>
          </c:val>
        </c:ser>
        <c:dLbls>
          <c:showVal val="1"/>
        </c:dLbls>
        <c:axId val="78191616"/>
        <c:axId val="78209792"/>
      </c:areaChart>
      <c:catAx>
        <c:axId val="78191616"/>
        <c:scaling>
          <c:orientation val="minMax"/>
        </c:scaling>
        <c:delete val="1"/>
        <c:axPos val="b"/>
        <c:majorGridlines>
          <c:spPr>
            <a:ln>
              <a:solidFill>
                <a:srgbClr val="FF0000"/>
              </a:solidFill>
              <a:prstDash val="lgDash"/>
              <a:headEnd type="stealth"/>
              <a:tailEnd type="none"/>
            </a:ln>
            <a:effectLst/>
          </c:spPr>
        </c:majorGridlines>
        <c:numFmt formatCode="General" sourceLinked="1"/>
        <c:tickLblPos val="none"/>
        <c:crossAx val="78209792"/>
        <c:crosses val="autoZero"/>
        <c:auto val="1"/>
        <c:lblAlgn val="ctr"/>
        <c:lblOffset val="100"/>
      </c:catAx>
      <c:valAx>
        <c:axId val="78209792"/>
        <c:scaling>
          <c:orientation val="minMax"/>
        </c:scaling>
        <c:axPos val="l"/>
        <c:numFmt formatCode="General" sourceLinked="1"/>
        <c:tickLblPos val="none"/>
        <c:crossAx val="78191616"/>
        <c:crosses val="autoZero"/>
        <c:crossBetween val="midCat"/>
      </c:valAx>
      <c:spPr>
        <a:ln>
          <a:noFill/>
        </a:ln>
        <a:effectLst>
          <a:glow>
            <a:schemeClr val="accent1">
              <a:alpha val="0"/>
            </a:schemeClr>
          </a:glow>
        </a:effectLst>
        <a:scene3d>
          <a:camera prst="orthographicFront"/>
          <a:lightRig rig="threePt" dir="t"/>
        </a:scene3d>
        <a:sp3d prstMaterial="clear"/>
      </c:spPr>
    </c:plotArea>
    <c:plotVisOnly val="1"/>
    <c:dispBlanksAs val="zero"/>
  </c:chart>
  <c:txPr>
    <a:bodyPr/>
    <a:lstStyle/>
    <a:p>
      <a:pPr algn="ctr" rtl="0">
        <a:defRPr lang="ru-RU" sz="800" b="0" i="0" u="none" strike="noStrike" kern="1200" baseline="0">
          <a:solidFill>
            <a:sysClr val="windowText" lastClr="000000"/>
          </a:solidFill>
          <a:effectLst/>
          <a:latin typeface="Arial" pitchFamily="34" charset="0"/>
          <a:ea typeface="+mn-ea"/>
          <a:cs typeface="Arial" pitchFamily="34" charset="0"/>
        </a:defRPr>
      </a:pPr>
      <a:endParaRPr lang="ru-RU"/>
    </a:p>
  </c:txPr>
  <c:printSettings>
    <c:headerFooter/>
    <c:pageMargins b="0.74803149606299424" l="0.70866141732283705" r="0.70866141732283705" t="0.74803149606299424"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ru-RU"/>
  <c:chart>
    <c:plotArea>
      <c:layout>
        <c:manualLayout>
          <c:layoutTarget val="inner"/>
          <c:xMode val="edge"/>
          <c:yMode val="edge"/>
          <c:x val="9.0090537113691291E-2"/>
          <c:y val="5.2195750212973832E-2"/>
          <c:w val="0.83792497439939728"/>
          <c:h val="0.67702466838785869"/>
        </c:manualLayout>
      </c:layout>
      <c:lineChart>
        <c:grouping val="standard"/>
        <c:ser>
          <c:idx val="0"/>
          <c:order val="0"/>
          <c:spPr>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marker>
            <c:symbol val="diamond"/>
            <c:size val="7"/>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marker>
          <c:cat>
            <c:strRef>
              <c:f>'естествен_движение '!$A$106:$A$118</c:f>
              <c:strCache>
                <c:ptCount val="13"/>
                <c:pt idx="0">
                  <c:v>г. Абаза</c:v>
                </c:pt>
                <c:pt idx="1">
                  <c:v>Орджоникидзевский</c:v>
                </c:pt>
                <c:pt idx="2">
                  <c:v>Ширинский</c:v>
                </c:pt>
                <c:pt idx="3">
                  <c:v>Боградский</c:v>
                </c:pt>
                <c:pt idx="4">
                  <c:v>Бейский</c:v>
                </c:pt>
                <c:pt idx="5">
                  <c:v>г. Саяногорск</c:v>
                </c:pt>
                <c:pt idx="6">
                  <c:v>Алтайский</c:v>
                </c:pt>
                <c:pt idx="7">
                  <c:v>г. Черногорск</c:v>
                </c:pt>
                <c:pt idx="8">
                  <c:v>Таштыпский</c:v>
                </c:pt>
                <c:pt idx="9">
                  <c:v>Усть-Абаканский</c:v>
                </c:pt>
                <c:pt idx="10">
                  <c:v>г. Сорск</c:v>
                </c:pt>
                <c:pt idx="11">
                  <c:v>Аскизский</c:v>
                </c:pt>
                <c:pt idx="12">
                  <c:v>г. Абакан</c:v>
                </c:pt>
              </c:strCache>
            </c:strRef>
          </c:cat>
          <c:val>
            <c:numRef>
              <c:f>'естествен_движение '!$B$106:$B$118</c:f>
              <c:numCache>
                <c:formatCode>General</c:formatCode>
                <c:ptCount val="13"/>
                <c:pt idx="0">
                  <c:v>-7.5</c:v>
                </c:pt>
                <c:pt idx="1">
                  <c:v>-6.5</c:v>
                </c:pt>
                <c:pt idx="2">
                  <c:v>-6.4</c:v>
                </c:pt>
                <c:pt idx="3">
                  <c:v>-5.3</c:v>
                </c:pt>
                <c:pt idx="4">
                  <c:v>-3.1</c:v>
                </c:pt>
                <c:pt idx="5">
                  <c:v>-2</c:v>
                </c:pt>
                <c:pt idx="6">
                  <c:v>-1.3</c:v>
                </c:pt>
                <c:pt idx="7">
                  <c:v>-1.3</c:v>
                </c:pt>
                <c:pt idx="8">
                  <c:v>-0.9</c:v>
                </c:pt>
                <c:pt idx="9">
                  <c:v>-0.6</c:v>
                </c:pt>
                <c:pt idx="10">
                  <c:v>-0.6</c:v>
                </c:pt>
                <c:pt idx="11">
                  <c:v>0.3</c:v>
                </c:pt>
                <c:pt idx="12">
                  <c:v>1.8</c:v>
                </c:pt>
              </c:numCache>
            </c:numRef>
          </c:val>
        </c:ser>
        <c:marker val="1"/>
        <c:axId val="78418304"/>
        <c:axId val="78420608"/>
      </c:lineChart>
      <c:catAx>
        <c:axId val="78418304"/>
        <c:scaling>
          <c:orientation val="minMax"/>
        </c:scaling>
        <c:axPos val="b"/>
        <c:title>
          <c:tx>
            <c:rich>
              <a:bodyPr/>
              <a:lstStyle/>
              <a:p>
                <a:pPr>
                  <a:defRPr/>
                </a:pPr>
                <a:r>
                  <a:rPr lang="ru-RU">
                    <a:solidFill>
                      <a:srgbClr val="C00000"/>
                    </a:solidFill>
                  </a:rPr>
                  <a:t>Республика Хакасия ( </a:t>
                </a:r>
                <a:r>
                  <a:rPr lang="ru-RU" baseline="0">
                    <a:solidFill>
                      <a:srgbClr val="C00000"/>
                    </a:solidFill>
                  </a:rPr>
                  <a:t>-</a:t>
                </a:r>
                <a:r>
                  <a:rPr lang="ru-RU">
                    <a:solidFill>
                      <a:srgbClr val="C00000"/>
                    </a:solidFill>
                  </a:rPr>
                  <a:t> 0,8)</a:t>
                </a:r>
              </a:p>
            </c:rich>
          </c:tx>
          <c:layout>
            <c:manualLayout>
              <c:xMode val="edge"/>
              <c:yMode val="edge"/>
              <c:x val="0.43717551054820192"/>
              <c:y val="0.25900843421943281"/>
            </c:manualLayout>
          </c:layout>
        </c:title>
        <c:numFmt formatCode="General" sourceLinked="1"/>
        <c:tickLblPos val="low"/>
        <c:txPr>
          <a:bodyPr/>
          <a:lstStyle/>
          <a:p>
            <a:pPr>
              <a:defRPr sz="800" b="0">
                <a:latin typeface="Arial" pitchFamily="34" charset="0"/>
                <a:cs typeface="Arial" pitchFamily="34" charset="0"/>
              </a:defRPr>
            </a:pPr>
            <a:endParaRPr lang="ru-RU"/>
          </a:p>
        </c:txPr>
        <c:crossAx val="78420608"/>
        <c:crossesAt val="0"/>
        <c:auto val="1"/>
        <c:lblAlgn val="ctr"/>
        <c:lblOffset val="0"/>
      </c:catAx>
      <c:valAx>
        <c:axId val="78420608"/>
        <c:scaling>
          <c:orientation val="minMax"/>
          <c:min val="-11"/>
        </c:scaling>
        <c:axPos val="l"/>
        <c:majorGridlines/>
        <c:numFmt formatCode="0" sourceLinked="0"/>
        <c:tickLblPos val="nextTo"/>
        <c:crossAx val="78418304"/>
        <c:crosses val="autoZero"/>
        <c:crossBetween val="midCat"/>
      </c:valAx>
    </c:plotArea>
    <c:plotVisOnly val="1"/>
    <c:dispBlanksAs val="gap"/>
  </c:chart>
  <c:spPr>
    <a:noFill/>
  </c:spPr>
  <c:printSettings>
    <c:headerFooter>
      <c:oddHeader>&amp;CСОЦИАЛЬНО-ЭКОНОМИЧЕСКОЕ ПОЛОЖЕНИЕ ГОРОДСКИХ ОКРУГОВ И МУНИЦИПАЛЬНЫХ РАЙОНОВ КРАСНОЯРСКОГО КРАЯ</c:oddHeader>
    </c:headerFooter>
    <c:pageMargins b="0.43307086614173618" l="0.7086614173228436" r="0.7086614173228436" t="0.748031496062999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defRPr sz="1200" b="1" i="1" u="none" strike="noStrike" baseline="0">
                <a:solidFill>
                  <a:srgbClr val="003366"/>
                </a:solidFill>
                <a:latin typeface="Arial"/>
                <a:ea typeface="Arial"/>
                <a:cs typeface="Arial"/>
              </a:defRPr>
            </a:pPr>
            <a:r>
              <a:rPr lang="ru-RU"/>
              <a:t>Обрабатывающие производства                                                          </a:t>
            </a:r>
          </a:p>
        </c:rich>
      </c:tx>
      <c:layout>
        <c:manualLayout>
          <c:xMode val="edge"/>
          <c:yMode val="edge"/>
          <c:x val="0.27098822560801528"/>
          <c:y val="1.8845225799624821E-2"/>
        </c:manualLayout>
      </c:layout>
    </c:title>
    <c:plotArea>
      <c:layout>
        <c:manualLayout>
          <c:layoutTarget val="inner"/>
          <c:xMode val="edge"/>
          <c:yMode val="edge"/>
          <c:x val="2.8629697149925241E-2"/>
          <c:y val="0.12338902759106331"/>
          <c:w val="0.95111862949125159"/>
          <c:h val="0.74100636104243556"/>
        </c:manualLayout>
      </c:layout>
      <c:areaChart>
        <c:grouping val="standard"/>
        <c:ser>
          <c:idx val="0"/>
          <c:order val="0"/>
          <c:spPr>
            <a:solidFill>
              <a:schemeClr val="tx2">
                <a:lumMod val="40000"/>
                <a:lumOff val="60000"/>
                <a:alpha val="78000"/>
              </a:schemeClr>
            </a:solidFill>
          </c:spPr>
          <c:dLbls>
            <c:dLbl>
              <c:idx val="0"/>
              <c:layout>
                <c:manualLayout>
                  <c:x val="5.5555583418049293E-3"/>
                  <c:y val="4.3183856140912288E-2"/>
                </c:manualLayout>
              </c:layout>
              <c:tx>
                <c:rich>
                  <a:bodyPr/>
                  <a:lstStyle/>
                  <a:p>
                    <a:r>
                      <a:rPr lang="ru-RU"/>
                      <a:t>0</a:t>
                    </a:r>
                  </a:p>
                </c:rich>
              </c:tx>
            </c:dLbl>
            <c:dLbl>
              <c:idx val="1"/>
              <c:layout>
                <c:manualLayout>
                  <c:x val="-3.6106448322791953E-3"/>
                  <c:y val="4.3183856140912288E-2"/>
                </c:manualLayout>
              </c:layout>
              <c:showVal val="1"/>
            </c:dLbl>
            <c:dLbl>
              <c:idx val="2"/>
              <c:layout>
                <c:manualLayout>
                  <c:x val="1.6717496213905092E-7"/>
                  <c:y val="4.3341843752841773E-2"/>
                </c:manualLayout>
              </c:layout>
              <c:showVal val="1"/>
            </c:dLbl>
            <c:dLbl>
              <c:idx val="3"/>
              <c:layout>
                <c:manualLayout>
                  <c:x val="-1.9965705728266824E-3"/>
                  <c:y val="4.2715361000254394E-2"/>
                </c:manualLayout>
              </c:layout>
              <c:showVal val="1"/>
            </c:dLbl>
            <c:dLbl>
              <c:idx val="4"/>
              <c:layout>
                <c:manualLayout>
                  <c:x val="5.7504890384069E-4"/>
                  <c:y val="5.0672903883170584E-2"/>
                </c:manualLayout>
              </c:layout>
              <c:showVal val="1"/>
            </c:dLbl>
            <c:dLbl>
              <c:idx val="5"/>
              <c:layout>
                <c:manualLayout>
                  <c:x val="-4.4206246106971792E-3"/>
                  <c:y val="6.7516591318094454E-2"/>
                </c:manualLayout>
              </c:layout>
              <c:tx>
                <c:rich>
                  <a:bodyPr/>
                  <a:lstStyle/>
                  <a:p>
                    <a:r>
                      <a:rPr lang="ru-RU"/>
                      <a:t>6</a:t>
                    </a:r>
                    <a:r>
                      <a:rPr lang="en-US"/>
                      <a:t>000</a:t>
                    </a:r>
                  </a:p>
                </c:rich>
              </c:tx>
              <c:showVal val="1"/>
            </c:dLbl>
            <c:dLbl>
              <c:idx val="6"/>
              <c:layout>
                <c:manualLayout>
                  <c:x val="-4.1216777734740381E-3"/>
                  <c:y val="0.37131423496751237"/>
                </c:manualLayout>
              </c:layout>
              <c:tx>
                <c:rich>
                  <a:bodyPr/>
                  <a:lstStyle/>
                  <a:p>
                    <a:r>
                      <a:rPr lang="ru-RU"/>
                      <a:t>71000</a:t>
                    </a:r>
                  </a:p>
                </c:rich>
              </c:tx>
              <c:showVal val="1"/>
            </c:dLbl>
            <c:txPr>
              <a:bodyPr/>
              <a:lstStyle/>
              <a:p>
                <a:pPr>
                  <a:defRPr sz="1000" b="1" i="0" u="none" strike="noStrike" baseline="0">
                    <a:solidFill>
                      <a:srgbClr val="000000"/>
                    </a:solidFill>
                    <a:latin typeface="Arial"/>
                    <a:ea typeface="Arial"/>
                    <a:cs typeface="Arial"/>
                  </a:defRPr>
                </a:pPr>
                <a:endParaRPr lang="ru-RU"/>
              </a:p>
            </c:txPr>
            <c:showVal val="1"/>
          </c:dLbls>
          <c:val>
            <c:numLit>
              <c:formatCode>General</c:formatCode>
              <c:ptCount val="7"/>
              <c:pt idx="0">
                <c:v>0</c:v>
              </c:pt>
              <c:pt idx="1">
                <c:v>5</c:v>
              </c:pt>
              <c:pt idx="2">
                <c:v>50</c:v>
              </c:pt>
              <c:pt idx="3">
                <c:v>800</c:v>
              </c:pt>
              <c:pt idx="4">
                <c:v>2000</c:v>
              </c:pt>
              <c:pt idx="5">
                <c:v>5000</c:v>
              </c:pt>
              <c:pt idx="6">
                <c:v>71000</c:v>
              </c:pt>
            </c:numLit>
          </c:val>
        </c:ser>
        <c:ser>
          <c:idx val="1"/>
          <c:order val="1"/>
          <c:spPr>
            <a:solidFill>
              <a:srgbClr val="1F497D">
                <a:lumMod val="40000"/>
                <a:lumOff val="60000"/>
                <a:alpha val="12000"/>
              </a:srgbClr>
            </a:solidFill>
            <a:ln w="19050" cap="flat" cmpd="sng" algn="ctr">
              <a:solidFill>
                <a:srgbClr val="4F81BD">
                  <a:shade val="95000"/>
                  <a:satMod val="105000"/>
                </a:srgbClr>
              </a:solidFill>
              <a:prstDash val="solid"/>
            </a:ln>
            <a:effectLst>
              <a:outerShdw blurRad="40000" dist="20000" dir="5400000" rotWithShape="0">
                <a:srgbClr val="000000">
                  <a:alpha val="38000"/>
                </a:srgbClr>
              </a:outerShdw>
            </a:effectLst>
          </c:spPr>
          <c:dLbls>
            <c:dLbl>
              <c:idx val="0"/>
              <c:delete val="1"/>
            </c:dLbl>
            <c:dLbl>
              <c:idx val="1"/>
              <c:layout>
                <c:manualLayout>
                  <c:x val="-7.9865155959059977E-2"/>
                  <c:y val="-0.20352850630513292"/>
                </c:manualLayout>
              </c:layout>
              <c:tx>
                <c:rich>
                  <a:bodyPr/>
                  <a:lstStyle/>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Бейский;</a:t>
                    </a:r>
                  </a:p>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Боградский</a:t>
                    </a:r>
                  </a:p>
                </c:rich>
              </c:tx>
              <c:spPr>
                <a:solidFill>
                  <a:schemeClr val="accent5">
                    <a:lumMod val="20000"/>
                    <a:lumOff val="80000"/>
                  </a:schemeClr>
                </a:solidFill>
                <a:ln>
                  <a:solidFill>
                    <a:schemeClr val="accent1"/>
                  </a:solidFill>
                </a:ln>
              </c:spPr>
            </c:dLbl>
            <c:dLbl>
              <c:idx val="2"/>
              <c:layout>
                <c:manualLayout>
                  <c:x val="-8.593133041211537E-2"/>
                  <c:y val="-0.3217420723101298"/>
                </c:manualLayout>
              </c:layout>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Алтайский;</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Орджоникидзевский;</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baseline="0">
                        <a:effectLst/>
                      </a:rPr>
                      <a:t>Таштыпский;</a:t>
                    </a:r>
                    <a:endParaRPr lang="ru-RU" sz="800">
                      <a:effectLst/>
                    </a:endParaRP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Абаза</a:t>
                    </a:r>
                  </a:p>
                </c:rich>
              </c:tx>
              <c:spPr>
                <a:solidFill>
                  <a:schemeClr val="accent5">
                    <a:lumMod val="20000"/>
                    <a:lumOff val="80000"/>
                  </a:schemeClr>
                </a:solidFill>
                <a:ln>
                  <a:solidFill>
                    <a:schemeClr val="accent1"/>
                  </a:solidFill>
                </a:ln>
              </c:spPr>
            </c:dLbl>
            <c:dLbl>
              <c:idx val="3"/>
              <c:layout>
                <c:manualLayout>
                  <c:x val="-6.8755795388135033E-2"/>
                  <c:y val="-0.41322283798117132"/>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Аскизский</a:t>
                    </a:r>
                    <a:endParaRPr lang="en-US" sz="800" b="0" i="0" u="none" strike="noStrike" kern="1200" baseline="0">
                      <a:solidFill>
                        <a:srgbClr val="000000"/>
                      </a:solidFill>
                      <a:latin typeface="Arial" pitchFamily="34" charset="0"/>
                      <a:ea typeface="Calibri"/>
                      <a:cs typeface="Arial" pitchFamily="34" charset="0"/>
                    </a:endParaRPr>
                  </a:p>
                </c:rich>
              </c:tx>
              <c:spPr>
                <a:solidFill>
                  <a:schemeClr val="accent5">
                    <a:lumMod val="20000"/>
                    <a:lumOff val="80000"/>
                  </a:schemeClr>
                </a:solidFill>
                <a:ln>
                  <a:solidFill>
                    <a:schemeClr val="accent1"/>
                  </a:solidFill>
                </a:ln>
              </c:spPr>
            </c:dLbl>
            <c:dLbl>
              <c:idx val="4"/>
              <c:layout>
                <c:manualLayout>
                  <c:x val="-7.8082891137522786E-2"/>
                  <c:y val="-0.4868048726013835"/>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Усть-Абаканский</a:t>
                    </a:r>
                    <a:endParaRPr lang="en-US" sz="800" b="0" i="0" u="none" strike="noStrike" kern="1200" baseline="0">
                      <a:solidFill>
                        <a:srgbClr val="000000"/>
                      </a:solidFill>
                      <a:latin typeface="Arial" pitchFamily="34" charset="0"/>
                      <a:ea typeface="Calibri"/>
                      <a:cs typeface="Arial" pitchFamily="34" charset="0"/>
                    </a:endParaRPr>
                  </a:p>
                </c:rich>
              </c:tx>
              <c:spPr>
                <a:solidFill>
                  <a:schemeClr val="accent5">
                    <a:lumMod val="20000"/>
                    <a:lumOff val="80000"/>
                  </a:schemeClr>
                </a:solidFill>
                <a:ln>
                  <a:solidFill>
                    <a:schemeClr val="accent1"/>
                  </a:solidFill>
                </a:ln>
              </c:spPr>
            </c:dLbl>
            <c:dLbl>
              <c:idx val="5"/>
              <c:layout>
                <c:manualLayout>
                  <c:x val="-8.7909962798864316E-2"/>
                  <c:y val="-0.53962856380540369"/>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Абакан;</a:t>
                    </a:r>
                  </a:p>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.Черногорск;</a:t>
                    </a:r>
                  </a:p>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Сорск:</a:t>
                    </a:r>
                  </a:p>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Ширинский район</a:t>
                    </a:r>
                  </a:p>
                </c:rich>
              </c:tx>
              <c:spPr>
                <a:solidFill>
                  <a:schemeClr val="accent5">
                    <a:lumMod val="20000"/>
                    <a:lumOff val="80000"/>
                  </a:schemeClr>
                </a:solidFill>
                <a:ln>
                  <a:solidFill>
                    <a:schemeClr val="accent1"/>
                  </a:solidFill>
                </a:ln>
              </c:spPr>
            </c:dLbl>
            <c:dLbl>
              <c:idx val="6"/>
              <c:layout>
                <c:manualLayout>
                  <c:x val="-3.9747659416476872E-2"/>
                  <c:y val="-0.34009435324672799"/>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Саяногорск</a:t>
                    </a:r>
                  </a:p>
                </c:rich>
              </c:tx>
              <c:spPr>
                <a:solidFill>
                  <a:schemeClr val="accent5">
                    <a:lumMod val="20000"/>
                    <a:lumOff val="80000"/>
                  </a:schemeClr>
                </a:solidFill>
                <a:ln>
                  <a:solidFill>
                    <a:schemeClr val="accent1"/>
                  </a:solidFill>
                </a:ln>
              </c:spPr>
            </c:dLbl>
            <c:spPr>
              <a:solidFill>
                <a:schemeClr val="accent5">
                  <a:lumMod val="20000"/>
                  <a:lumOff val="80000"/>
                </a:schemeClr>
              </a:solidFill>
              <a:ln>
                <a:solidFill>
                  <a:schemeClr val="accent1"/>
                </a:solidFill>
              </a:ln>
            </c:spPr>
            <c:txPr>
              <a:bodyPr/>
              <a:lstStyle/>
              <a:p>
                <a:pPr algn="ctr" rtl="0">
                  <a:defRPr sz="800" b="0" i="0" u="none" strike="noStrike" baseline="0">
                    <a:solidFill>
                      <a:srgbClr val="000000"/>
                    </a:solidFill>
                    <a:latin typeface="Arial"/>
                    <a:ea typeface="Arial"/>
                    <a:cs typeface="Arial"/>
                  </a:defRPr>
                </a:pPr>
                <a:endParaRPr lang="ru-RU"/>
              </a:p>
            </c:txPr>
            <c:showVal val="1"/>
          </c:dLbls>
          <c:val>
            <c:numLit>
              <c:formatCode>General</c:formatCode>
              <c:ptCount val="7"/>
              <c:pt idx="0">
                <c:v>0</c:v>
              </c:pt>
              <c:pt idx="1">
                <c:v>5</c:v>
              </c:pt>
              <c:pt idx="2">
                <c:v>50</c:v>
              </c:pt>
              <c:pt idx="3">
                <c:v>800</c:v>
              </c:pt>
              <c:pt idx="4">
                <c:v>2000</c:v>
              </c:pt>
              <c:pt idx="5">
                <c:v>5000</c:v>
              </c:pt>
              <c:pt idx="6">
                <c:v>71000</c:v>
              </c:pt>
            </c:numLit>
          </c:val>
        </c:ser>
        <c:axId val="73613696"/>
        <c:axId val="73615232"/>
      </c:areaChart>
      <c:catAx>
        <c:axId val="73613696"/>
        <c:scaling>
          <c:orientation val="minMax"/>
        </c:scaling>
        <c:delete val="1"/>
        <c:axPos val="b"/>
        <c:majorGridlines>
          <c:spPr>
            <a:ln>
              <a:solidFill>
                <a:srgbClr val="1F497D">
                  <a:lumMod val="75000"/>
                </a:srgbClr>
              </a:solidFill>
              <a:prstDash val="lgDash"/>
              <a:headEnd type="stealth"/>
              <a:tailEnd type="none"/>
            </a:ln>
            <a:effectLst/>
          </c:spPr>
        </c:majorGridlines>
        <c:tickLblPos val="none"/>
        <c:crossAx val="73615232"/>
        <c:crosses val="autoZero"/>
        <c:auto val="1"/>
        <c:lblAlgn val="ctr"/>
        <c:lblOffset val="100"/>
      </c:catAx>
      <c:valAx>
        <c:axId val="73615232"/>
        <c:scaling>
          <c:orientation val="minMax"/>
        </c:scaling>
        <c:delete val="1"/>
        <c:axPos val="l"/>
        <c:numFmt formatCode="General" sourceLinked="1"/>
        <c:tickLblPos val="none"/>
        <c:crossAx val="73613696"/>
        <c:crosses val="autoZero"/>
        <c:crossBetween val="midCat"/>
      </c:valAx>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oddFooter>&amp;C&amp;"Arial,курсив"&amp;10Управление Федеральной службы государственной статистики по Красноярскому краю,
Республике Хакасия и Республике Тыва</c:oddFooter>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defRPr lang="ru-RU" sz="1200" b="1" i="1" u="none" strike="noStrike" kern="1200" baseline="0">
                <a:solidFill>
                  <a:srgbClr val="003366"/>
                </a:solidFill>
                <a:latin typeface="Arial"/>
                <a:ea typeface="Arial"/>
                <a:cs typeface="Arial"/>
              </a:defRPr>
            </a:pPr>
            <a:r>
              <a:rPr lang="ru-RU" sz="1200" b="1" i="1" u="none" strike="noStrike" kern="1200" baseline="0">
                <a:solidFill>
                  <a:srgbClr val="003366"/>
                </a:solidFill>
                <a:latin typeface="Arial"/>
                <a:ea typeface="Arial"/>
                <a:cs typeface="Arial"/>
              </a:rPr>
              <a:t>Обеспечение электрической энергией, газом и паром; кондиционирование воздуха</a:t>
            </a:r>
          </a:p>
        </c:rich>
      </c:tx>
      <c:layout>
        <c:manualLayout>
          <c:xMode val="edge"/>
          <c:yMode val="edge"/>
          <c:x val="0.17589389502717523"/>
          <c:y val="2.6416342882181462E-2"/>
        </c:manualLayout>
      </c:layout>
    </c:title>
    <c:plotArea>
      <c:layout>
        <c:manualLayout>
          <c:layoutTarget val="inner"/>
          <c:xMode val="edge"/>
          <c:yMode val="edge"/>
          <c:x val="2.0183418511642476E-2"/>
          <c:y val="0.17748483990042552"/>
          <c:w val="0.93209981926253982"/>
          <c:h val="0.69715083209749906"/>
        </c:manualLayout>
      </c:layout>
      <c:areaChart>
        <c:grouping val="standard"/>
        <c:ser>
          <c:idx val="0"/>
          <c:order val="0"/>
          <c:spPr>
            <a:solidFill>
              <a:schemeClr val="tx2">
                <a:lumMod val="40000"/>
                <a:lumOff val="60000"/>
                <a:alpha val="78000"/>
              </a:schemeClr>
            </a:solidFill>
          </c:spPr>
          <c:dLbls>
            <c:dLbl>
              <c:idx val="0"/>
              <c:layout>
                <c:manualLayout>
                  <c:x val="5.5555555555555558E-3"/>
                  <c:y val="3.5874433832070611E-2"/>
                </c:manualLayout>
              </c:layout>
              <c:tx>
                <c:rich>
                  <a:bodyPr/>
                  <a:lstStyle/>
                  <a:p>
                    <a:r>
                      <a:rPr lang="ru-RU"/>
                      <a:t>0</a:t>
                    </a:r>
                  </a:p>
                </c:rich>
              </c:tx>
            </c:dLbl>
            <c:dLbl>
              <c:idx val="1"/>
              <c:layout>
                <c:manualLayout>
                  <c:x val="-3.6106425167954101E-3"/>
                  <c:y val="4.6114601268282561E-2"/>
                </c:manualLayout>
              </c:layout>
              <c:showVal val="1"/>
            </c:dLbl>
            <c:dLbl>
              <c:idx val="2"/>
              <c:layout>
                <c:manualLayout>
                  <c:x val="1.6626646328952918E-7"/>
                  <c:y val="4.6272370587498481E-2"/>
                </c:manualLayout>
              </c:layout>
              <c:showVal val="1"/>
            </c:dLbl>
            <c:dLbl>
              <c:idx val="3"/>
              <c:layout>
                <c:manualLayout>
                  <c:x val="-1.9965276911805873E-3"/>
                  <c:y val="0.15535789445958229"/>
                </c:manualLayout>
              </c:layout>
              <c:showVal val="1"/>
            </c:dLbl>
            <c:dLbl>
              <c:idx val="4"/>
              <c:layout>
                <c:manualLayout>
                  <c:x val="-7.8080393825395774E-3"/>
                  <c:y val="0.34788430536614662"/>
                </c:manualLayout>
              </c:layout>
              <c:showVal val="1"/>
            </c:dLbl>
            <c:dLbl>
              <c:idx val="5"/>
              <c:layout>
                <c:manualLayout>
                  <c:x val="-1.0970576286645731E-2"/>
                  <c:y val="0.33161310125027543"/>
                </c:manualLayout>
              </c:layout>
              <c:showVal val="1"/>
            </c:dLbl>
            <c:dLbl>
              <c:idx val="6"/>
              <c:layout>
                <c:manualLayout>
                  <c:x val="-1.9468359164427466E-3"/>
                  <c:y val="0.32726196440349781"/>
                </c:manualLayout>
              </c:layout>
              <c:tx>
                <c:rich>
                  <a:bodyPr/>
                  <a:lstStyle/>
                  <a:p>
                    <a:r>
                      <a:rPr lang="ru-RU"/>
                      <a:t>10000</a:t>
                    </a:r>
                  </a:p>
                </c:rich>
              </c:tx>
              <c:showVal val="1"/>
            </c:dLbl>
            <c:txPr>
              <a:bodyPr/>
              <a:lstStyle/>
              <a:p>
                <a:pPr>
                  <a:defRPr sz="1000" b="1" i="0" u="none" strike="noStrike" baseline="0">
                    <a:solidFill>
                      <a:srgbClr val="000000"/>
                    </a:solidFill>
                    <a:latin typeface="Arial"/>
                    <a:ea typeface="Arial"/>
                    <a:cs typeface="Arial"/>
                  </a:defRPr>
                </a:pPr>
                <a:endParaRPr lang="ru-RU"/>
              </a:p>
            </c:txPr>
            <c:showVal val="1"/>
          </c:dLbls>
          <c:val>
            <c:numLit>
              <c:formatCode>General</c:formatCode>
              <c:ptCount val="5"/>
              <c:pt idx="0">
                <c:v>0</c:v>
              </c:pt>
              <c:pt idx="1">
                <c:v>100</c:v>
              </c:pt>
              <c:pt idx="2">
                <c:v>1000</c:v>
              </c:pt>
              <c:pt idx="3">
                <c:v>15000</c:v>
              </c:pt>
              <c:pt idx="4">
                <c:v>40000</c:v>
              </c:pt>
            </c:numLit>
          </c:val>
        </c:ser>
        <c:ser>
          <c:idx val="1"/>
          <c:order val="1"/>
          <c:spPr>
            <a:solidFill>
              <a:srgbClr val="1F497D">
                <a:lumMod val="40000"/>
                <a:lumOff val="60000"/>
                <a:alpha val="12000"/>
              </a:srgbClr>
            </a:solidFill>
            <a:ln w="19050" cap="flat" cmpd="sng" algn="ctr">
              <a:solidFill>
                <a:srgbClr val="4F81BD">
                  <a:shade val="95000"/>
                  <a:satMod val="105000"/>
                </a:srgbClr>
              </a:solidFill>
              <a:prstDash val="solid"/>
            </a:ln>
            <a:effectLst>
              <a:outerShdw blurRad="40000" dist="20000" dir="5400000" rotWithShape="0">
                <a:srgbClr val="000000">
                  <a:alpha val="38000"/>
                </a:srgbClr>
              </a:outerShdw>
            </a:effectLst>
          </c:spPr>
          <c:dLbls>
            <c:dLbl>
              <c:idx val="0"/>
              <c:delete val="1"/>
            </c:dLbl>
            <c:dLbl>
              <c:idx val="1"/>
              <c:layout>
                <c:manualLayout>
                  <c:x val="-0.1073158573979099"/>
                  <c:y val="-0.10616638830819158"/>
                </c:manualLayout>
              </c:layout>
              <c:tx>
                <c:rich>
                  <a:bodyPr/>
                  <a:lstStyle/>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Орджоникидзевский;</a:t>
                    </a:r>
                  </a:p>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Бейский;</a:t>
                    </a:r>
                  </a:p>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Боградский</a:t>
                    </a:r>
                    <a:r>
                      <a:rPr lang="en-US" sz="800" b="0" i="0" u="none" strike="noStrike" kern="1200" baseline="0">
                        <a:solidFill>
                          <a:srgbClr val="000000"/>
                        </a:solidFill>
                        <a:latin typeface="Arial" pitchFamily="34" charset="0"/>
                        <a:ea typeface="Calibri"/>
                        <a:cs typeface="Arial" pitchFamily="34" charset="0"/>
                      </a:rPr>
                      <a:t>:</a:t>
                    </a:r>
                    <a:r>
                      <a:rPr lang="ru-RU" sz="800" b="0" i="0" u="none" strike="noStrike" kern="1200" baseline="0">
                        <a:solidFill>
                          <a:srgbClr val="000000"/>
                        </a:solidFill>
                        <a:latin typeface="Arial" pitchFamily="34" charset="0"/>
                        <a:ea typeface="Calibri"/>
                        <a:cs typeface="Arial" pitchFamily="34" charset="0"/>
                      </a:rPr>
                      <a:t> Таштыпский</a:t>
                    </a:r>
                  </a:p>
                </c:rich>
              </c:tx>
              <c:spPr>
                <a:solidFill>
                  <a:schemeClr val="accent5">
                    <a:lumMod val="20000"/>
                    <a:lumOff val="80000"/>
                  </a:schemeClr>
                </a:solidFill>
                <a:ln>
                  <a:solidFill>
                    <a:schemeClr val="accent1"/>
                  </a:solidFill>
                </a:ln>
              </c:spPr>
            </c:dLbl>
            <c:dLbl>
              <c:idx val="2"/>
              <c:layout>
                <c:manualLayout>
                  <c:x val="-0.11549350712834208"/>
                  <c:y val="-0.19379555353916644"/>
                </c:manualLayout>
              </c:layout>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Черногорск;</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Усть-Абаканский;</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baseline="0">
                        <a:effectLst/>
                      </a:rPr>
                      <a:t>г. Сорск;</a:t>
                    </a:r>
                    <a:endParaRPr lang="ru-RU" sz="800">
                      <a:effectLst/>
                    </a:endParaRP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baseline="0">
                        <a:effectLst/>
                      </a:rPr>
                      <a:t>Аскизский;</a:t>
                    </a:r>
                    <a:endParaRPr lang="ru-RU" sz="800">
                      <a:effectLst/>
                    </a:endParaRP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Абаза;</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Алтайский;</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Ширинский</a:t>
                    </a:r>
                    <a:endParaRPr lang="en-US" sz="800" b="0" i="0" u="none" strike="noStrike" kern="1200" baseline="0">
                      <a:solidFill>
                        <a:srgbClr val="000000"/>
                      </a:solidFill>
                      <a:latin typeface="Arial" pitchFamily="34" charset="0"/>
                      <a:ea typeface="Calibri"/>
                      <a:cs typeface="Arial" pitchFamily="34" charset="0"/>
                    </a:endParaRPr>
                  </a:p>
                </c:rich>
              </c:tx>
              <c:spPr>
                <a:solidFill>
                  <a:schemeClr val="accent5">
                    <a:lumMod val="20000"/>
                    <a:lumOff val="80000"/>
                  </a:schemeClr>
                </a:solidFill>
                <a:ln>
                  <a:solidFill>
                    <a:schemeClr val="accent1"/>
                  </a:solidFill>
                </a:ln>
              </c:spPr>
            </c:dLbl>
            <c:dLbl>
              <c:idx val="3"/>
              <c:layout>
                <c:manualLayout>
                  <c:x val="-0.10525880871409185"/>
                  <c:y val="-0.34421825167942388"/>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Абакан</a:t>
                    </a:r>
                  </a:p>
                </c:rich>
              </c:tx>
              <c:spPr>
                <a:solidFill>
                  <a:schemeClr val="accent5">
                    <a:lumMod val="20000"/>
                    <a:lumOff val="80000"/>
                  </a:schemeClr>
                </a:solidFill>
                <a:ln>
                  <a:solidFill>
                    <a:schemeClr val="accent1"/>
                  </a:solidFill>
                </a:ln>
              </c:spPr>
            </c:dLbl>
            <c:dLbl>
              <c:idx val="4"/>
              <c:layout>
                <c:manualLayout>
                  <c:x val="-0.11339539062809151"/>
                  <c:y val="-0.31539027614200055"/>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Саяногорск</a:t>
                    </a:r>
                  </a:p>
                </c:rich>
              </c:tx>
              <c:spPr>
                <a:solidFill>
                  <a:schemeClr val="accent5">
                    <a:lumMod val="20000"/>
                    <a:lumOff val="80000"/>
                  </a:schemeClr>
                </a:solidFill>
                <a:ln>
                  <a:solidFill>
                    <a:schemeClr val="accent1"/>
                  </a:solidFill>
                </a:ln>
              </c:spPr>
            </c:dLbl>
            <c:dLbl>
              <c:idx val="5"/>
              <c:layout>
                <c:manualLayout>
                  <c:x val="-7.2737755773723864E-2"/>
                  <c:y val="-0.40955576908235192"/>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Саяногорск</a:t>
                    </a:r>
                  </a:p>
                </c:rich>
              </c:tx>
              <c:spPr>
                <a:solidFill>
                  <a:schemeClr val="accent5">
                    <a:lumMod val="20000"/>
                    <a:lumOff val="80000"/>
                  </a:schemeClr>
                </a:solidFill>
                <a:ln>
                  <a:solidFill>
                    <a:schemeClr val="accent1"/>
                  </a:solidFill>
                </a:ln>
              </c:spPr>
            </c:dLbl>
            <c:dLbl>
              <c:idx val="6"/>
              <c:layout>
                <c:manualLayout>
                  <c:x val="-5.6640612959635822E-2"/>
                  <c:y val="-0.27466258802786614"/>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Саяногорск</a:t>
                    </a:r>
                  </a:p>
                </c:rich>
              </c:tx>
              <c:spPr>
                <a:solidFill>
                  <a:schemeClr val="accent5">
                    <a:lumMod val="20000"/>
                    <a:lumOff val="80000"/>
                  </a:schemeClr>
                </a:solidFill>
                <a:ln>
                  <a:solidFill>
                    <a:schemeClr val="accent1"/>
                  </a:solidFill>
                </a:ln>
              </c:spPr>
            </c:dLbl>
            <c:spPr>
              <a:solidFill>
                <a:schemeClr val="accent5">
                  <a:lumMod val="20000"/>
                  <a:lumOff val="80000"/>
                </a:schemeClr>
              </a:solidFill>
              <a:ln>
                <a:solidFill>
                  <a:schemeClr val="accent1"/>
                </a:solidFill>
              </a:ln>
            </c:spPr>
            <c:txPr>
              <a:bodyPr/>
              <a:lstStyle/>
              <a:p>
                <a:pPr algn="ctr" rtl="0">
                  <a:defRPr sz="800" b="0" i="0" u="none" strike="noStrike" baseline="0">
                    <a:solidFill>
                      <a:srgbClr val="000000"/>
                    </a:solidFill>
                    <a:latin typeface="Arial"/>
                    <a:ea typeface="Arial"/>
                    <a:cs typeface="Arial"/>
                  </a:defRPr>
                </a:pPr>
                <a:endParaRPr lang="ru-RU"/>
              </a:p>
            </c:txPr>
            <c:showVal val="1"/>
          </c:dLbls>
          <c:val>
            <c:numLit>
              <c:formatCode>General</c:formatCode>
              <c:ptCount val="5"/>
              <c:pt idx="0">
                <c:v>0</c:v>
              </c:pt>
              <c:pt idx="1">
                <c:v>100</c:v>
              </c:pt>
              <c:pt idx="2">
                <c:v>1000</c:v>
              </c:pt>
              <c:pt idx="3">
                <c:v>15000</c:v>
              </c:pt>
              <c:pt idx="4">
                <c:v>40000</c:v>
              </c:pt>
            </c:numLit>
          </c:val>
        </c:ser>
        <c:axId val="73790592"/>
        <c:axId val="73792128"/>
      </c:areaChart>
      <c:catAx>
        <c:axId val="73790592"/>
        <c:scaling>
          <c:orientation val="minMax"/>
        </c:scaling>
        <c:delete val="1"/>
        <c:axPos val="b"/>
        <c:majorGridlines>
          <c:spPr>
            <a:ln>
              <a:solidFill>
                <a:srgbClr val="1F497D">
                  <a:lumMod val="75000"/>
                </a:srgbClr>
              </a:solidFill>
              <a:prstDash val="lgDash"/>
              <a:headEnd type="stealth"/>
              <a:tailEnd type="none"/>
            </a:ln>
            <a:effectLst/>
          </c:spPr>
        </c:majorGridlines>
        <c:tickLblPos val="none"/>
        <c:crossAx val="73792128"/>
        <c:crosses val="autoZero"/>
        <c:auto val="1"/>
        <c:lblAlgn val="ctr"/>
        <c:lblOffset val="100"/>
      </c:catAx>
      <c:valAx>
        <c:axId val="73792128"/>
        <c:scaling>
          <c:orientation val="minMax"/>
        </c:scaling>
        <c:delete val="1"/>
        <c:axPos val="l"/>
        <c:numFmt formatCode="General" sourceLinked="1"/>
        <c:tickLblPos val="none"/>
        <c:crossAx val="73790592"/>
        <c:crosses val="autoZero"/>
        <c:crossBetween val="midCat"/>
      </c:valAx>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defRPr lang="ru-RU" sz="1200" b="1" i="1" u="none" strike="noStrike" kern="1200" baseline="0">
                <a:solidFill>
                  <a:srgbClr val="003366"/>
                </a:solidFill>
                <a:latin typeface="Arial"/>
                <a:ea typeface="Arial"/>
                <a:cs typeface="Arial"/>
              </a:defRPr>
            </a:pPr>
            <a:r>
              <a:rPr lang="ru-RU" sz="1200" b="1" i="1" u="none" strike="noStrike" kern="1200" baseline="0">
                <a:solidFill>
                  <a:srgbClr val="003366"/>
                </a:solidFill>
                <a:latin typeface="Arial"/>
                <a:ea typeface="Arial"/>
                <a:cs typeface="Arial"/>
              </a:rPr>
              <a:t>Водоснабжение; водоотведение, организация сбора</a:t>
            </a:r>
          </a:p>
          <a:p>
            <a:pPr>
              <a:defRPr lang="ru-RU" sz="1200" b="1" i="1" u="none" strike="noStrike" kern="1200" baseline="0">
                <a:solidFill>
                  <a:srgbClr val="003366"/>
                </a:solidFill>
                <a:latin typeface="Arial"/>
                <a:ea typeface="Arial"/>
                <a:cs typeface="Arial"/>
              </a:defRPr>
            </a:pPr>
            <a:r>
              <a:rPr lang="ru-RU" sz="1200" b="1" i="1" u="none" strike="noStrike" kern="1200" baseline="0">
                <a:solidFill>
                  <a:srgbClr val="003366"/>
                </a:solidFill>
                <a:latin typeface="Arial"/>
                <a:ea typeface="Arial"/>
                <a:cs typeface="Arial"/>
              </a:rPr>
              <a:t>и утилизации отходов, деятельность по ликвидации загрязнений</a:t>
            </a:r>
          </a:p>
        </c:rich>
      </c:tx>
      <c:layout>
        <c:manualLayout>
          <c:xMode val="edge"/>
          <c:yMode val="edge"/>
          <c:x val="0.14630899217980303"/>
          <c:y val="3.3987459964737628E-2"/>
        </c:manualLayout>
      </c:layout>
    </c:title>
    <c:plotArea>
      <c:layout>
        <c:manualLayout>
          <c:layoutTarget val="inner"/>
          <c:xMode val="edge"/>
          <c:yMode val="edge"/>
          <c:x val="2.8629697149925241E-2"/>
          <c:y val="0.20168684871837828"/>
          <c:w val="0.95111862949125159"/>
          <c:h val="0.66270852739153097"/>
        </c:manualLayout>
      </c:layout>
      <c:areaChart>
        <c:grouping val="standard"/>
        <c:ser>
          <c:idx val="0"/>
          <c:order val="0"/>
          <c:spPr>
            <a:solidFill>
              <a:schemeClr val="tx2">
                <a:lumMod val="40000"/>
                <a:lumOff val="60000"/>
                <a:alpha val="78000"/>
              </a:schemeClr>
            </a:solidFill>
          </c:spPr>
          <c:dLbls>
            <c:dLbl>
              <c:idx val="0"/>
              <c:layout>
                <c:manualLayout>
                  <c:x val="5.5555622278731145E-3"/>
                  <c:y val="3.2510347476540448E-2"/>
                </c:manualLayout>
              </c:layout>
              <c:tx>
                <c:rich>
                  <a:bodyPr/>
                  <a:lstStyle/>
                  <a:p>
                    <a:r>
                      <a:rPr lang="ru-RU"/>
                      <a:t>0</a:t>
                    </a:r>
                  </a:p>
                </c:rich>
              </c:tx>
            </c:dLbl>
            <c:dLbl>
              <c:idx val="1"/>
              <c:layout>
                <c:manualLayout>
                  <c:x val="-3.6105831598636211E-3"/>
                  <c:y val="3.5874463862748861E-2"/>
                </c:manualLayout>
              </c:layout>
              <c:showVal val="1"/>
            </c:dLbl>
            <c:dLbl>
              <c:idx val="2"/>
              <c:layout>
                <c:manualLayout>
                  <c:x val="2.1791598473198392E-3"/>
                  <c:y val="4.9488818102951596E-2"/>
                </c:manualLayout>
              </c:layout>
              <c:showVal val="1"/>
            </c:dLbl>
            <c:dLbl>
              <c:idx val="3"/>
              <c:layout>
                <c:manualLayout>
                  <c:x val="2.361420520204115E-3"/>
                  <c:y val="6.2654785713422798E-2"/>
                </c:manualLayout>
              </c:layout>
              <c:showVal val="1"/>
            </c:dLbl>
            <c:dLbl>
              <c:idx val="4"/>
              <c:layout>
                <c:manualLayout>
                  <c:x val="5.7494407120453432E-4"/>
                  <c:y val="0.12243597809315056"/>
                </c:manualLayout>
              </c:layout>
              <c:showVal val="1"/>
            </c:dLbl>
            <c:dLbl>
              <c:idx val="5"/>
              <c:layout>
                <c:manualLayout>
                  <c:x val="-9.6783280246898995E-5"/>
                  <c:y val="0.30919939200446372"/>
                </c:manualLayout>
              </c:layout>
              <c:showVal val="1"/>
            </c:dLbl>
            <c:dLbl>
              <c:idx val="6"/>
              <c:layout>
                <c:manualLayout>
                  <c:x val="-8.4795056534912386E-3"/>
                  <c:y val="0.30640487494687263"/>
                </c:manualLayout>
              </c:layout>
              <c:tx>
                <c:rich>
                  <a:bodyPr/>
                  <a:lstStyle/>
                  <a:p>
                    <a:r>
                      <a:rPr lang="ru-RU"/>
                      <a:t>500</a:t>
                    </a:r>
                  </a:p>
                </c:rich>
              </c:tx>
              <c:showVal val="1"/>
            </c:dLbl>
            <c:txPr>
              <a:bodyPr/>
              <a:lstStyle/>
              <a:p>
                <a:pPr>
                  <a:defRPr sz="1000" b="1" i="0" u="none" strike="noStrike" baseline="0">
                    <a:solidFill>
                      <a:srgbClr val="000000"/>
                    </a:solidFill>
                    <a:latin typeface="Arial"/>
                    <a:ea typeface="Arial"/>
                    <a:cs typeface="Arial"/>
                  </a:defRPr>
                </a:pPr>
                <a:endParaRPr lang="ru-RU"/>
              </a:p>
            </c:txPr>
            <c:showVal val="1"/>
          </c:dLbls>
          <c:val>
            <c:numLit>
              <c:formatCode>General</c:formatCode>
              <c:ptCount val="6"/>
              <c:pt idx="0">
                <c:v>0</c:v>
              </c:pt>
              <c:pt idx="1">
                <c:v>10</c:v>
              </c:pt>
              <c:pt idx="2">
                <c:v>50</c:v>
              </c:pt>
              <c:pt idx="3">
                <c:v>100</c:v>
              </c:pt>
              <c:pt idx="4">
                <c:v>300</c:v>
              </c:pt>
              <c:pt idx="5">
                <c:v>1000</c:v>
              </c:pt>
            </c:numLit>
          </c:val>
        </c:ser>
        <c:ser>
          <c:idx val="1"/>
          <c:order val="1"/>
          <c:spPr>
            <a:solidFill>
              <a:srgbClr val="1F497D">
                <a:lumMod val="40000"/>
                <a:lumOff val="60000"/>
                <a:alpha val="12000"/>
              </a:srgbClr>
            </a:solidFill>
            <a:ln w="19050" cap="flat" cmpd="sng" algn="ctr">
              <a:solidFill>
                <a:srgbClr val="4F81BD">
                  <a:shade val="95000"/>
                  <a:satMod val="105000"/>
                </a:srgbClr>
              </a:solidFill>
              <a:prstDash val="solid"/>
            </a:ln>
            <a:effectLst>
              <a:outerShdw blurRad="40000" dist="20000" dir="5400000" rotWithShape="0">
                <a:srgbClr val="000000">
                  <a:alpha val="38000"/>
                </a:srgbClr>
              </a:outerShdw>
            </a:effectLst>
          </c:spPr>
          <c:dLbls>
            <c:dLbl>
              <c:idx val="0"/>
              <c:delete val="1"/>
            </c:dLbl>
            <c:dLbl>
              <c:idx val="1"/>
              <c:layout>
                <c:manualLayout>
                  <c:x val="-7.9865155959059977E-2"/>
                  <c:y val="-0.20352850630513292"/>
                </c:manualLayout>
              </c:layout>
              <c:tx>
                <c:rich>
                  <a:bodyPr/>
                  <a:lstStyle/>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Алтайский;</a:t>
                    </a:r>
                  </a:p>
                  <a:p>
                    <a:pPr algn="ctr" rtl="0">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Аскизский</a:t>
                    </a:r>
                  </a:p>
                </c:rich>
              </c:tx>
              <c:spPr>
                <a:solidFill>
                  <a:schemeClr val="accent5">
                    <a:lumMod val="20000"/>
                    <a:lumOff val="80000"/>
                  </a:schemeClr>
                </a:solidFill>
                <a:ln>
                  <a:solidFill>
                    <a:schemeClr val="accent1"/>
                  </a:solidFill>
                </a:ln>
              </c:spPr>
            </c:dLbl>
            <c:dLbl>
              <c:idx val="2"/>
              <c:layout>
                <c:manualLayout>
                  <c:x val="-8.1573428559124278E-2"/>
                  <c:y val="-0.28473606484639374"/>
                </c:manualLayout>
              </c:layout>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Сорск;</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Абаза;</a:t>
                    </a:r>
                  </a:p>
                  <a:p>
                    <a:pPr marL="0" marR="0" indent="0" algn="ctr" defTabSz="914400" rtl="0" eaLnBrk="1" fontAlgn="auto" latinLnBrk="0" hangingPunct="1">
                      <a:lnSpc>
                        <a:spcPct val="100000"/>
                      </a:lnSpc>
                      <a:spcBef>
                        <a:spcPts val="0"/>
                      </a:spcBef>
                      <a:spcAft>
                        <a:spcPts val="0"/>
                      </a:spcAft>
                      <a:buClrTx/>
                      <a:buSzTx/>
                      <a:buFontTx/>
                      <a:buNone/>
                      <a:tabLst/>
                      <a:defRPr lang="ru-RU" sz="800" b="0" i="0" u="none" strike="noStrike" kern="1200" baseline="0">
                        <a:solidFill>
                          <a:srgbClr val="000000"/>
                        </a:solidFill>
                        <a:latin typeface="Arial" pitchFamily="34" charset="0"/>
                        <a:ea typeface="Calibri"/>
                        <a:cs typeface="Arial" pitchFamily="34" charset="0"/>
                      </a:defRPr>
                    </a:pPr>
                    <a:r>
                      <a:rPr lang="ru-RU" sz="800" b="0" i="0" baseline="0">
                        <a:effectLst/>
                      </a:rPr>
                      <a:t>Орджоникидзевский;</a:t>
                    </a:r>
                    <a:endParaRPr lang="ru-RU" sz="800">
                      <a:effectLst/>
                    </a:endParaRPr>
                  </a:p>
                </c:rich>
              </c:tx>
              <c:spPr>
                <a:solidFill>
                  <a:schemeClr val="accent5">
                    <a:lumMod val="20000"/>
                    <a:lumOff val="80000"/>
                  </a:schemeClr>
                </a:solidFill>
                <a:ln>
                  <a:solidFill>
                    <a:schemeClr val="accent1"/>
                  </a:solidFill>
                </a:ln>
              </c:spPr>
            </c:dLbl>
            <c:dLbl>
              <c:idx val="3"/>
              <c:layout>
                <c:manualLayout>
                  <c:x val="-7.3079663639703099E-2"/>
                  <c:y val="-0.33748971874731037"/>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Саяногорск</a:t>
                    </a:r>
                  </a:p>
                </c:rich>
              </c:tx>
              <c:spPr>
                <a:solidFill>
                  <a:schemeClr val="accent5">
                    <a:lumMod val="20000"/>
                    <a:lumOff val="80000"/>
                  </a:schemeClr>
                </a:solidFill>
                <a:ln>
                  <a:solidFill>
                    <a:schemeClr val="accent1"/>
                  </a:solidFill>
                </a:ln>
              </c:spPr>
            </c:dLbl>
            <c:dLbl>
              <c:idx val="4"/>
              <c:layout>
                <c:manualLayout>
                  <c:x val="-9.0839853988845545E-2"/>
                  <c:y val="-0.39152260269534517"/>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Усть-Абаканкий;</a:t>
                    </a:r>
                  </a:p>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Черногорск</a:t>
                    </a:r>
                    <a:endParaRPr lang="en-US" sz="800" b="0" i="0" u="none" strike="noStrike" kern="1200" baseline="0">
                      <a:solidFill>
                        <a:srgbClr val="000000"/>
                      </a:solidFill>
                      <a:latin typeface="Arial" pitchFamily="34" charset="0"/>
                      <a:ea typeface="Calibri"/>
                      <a:cs typeface="Arial" pitchFamily="34" charset="0"/>
                    </a:endParaRPr>
                  </a:p>
                </c:rich>
              </c:tx>
              <c:spPr>
                <a:solidFill>
                  <a:schemeClr val="accent5">
                    <a:lumMod val="20000"/>
                    <a:lumOff val="80000"/>
                  </a:schemeClr>
                </a:solidFill>
                <a:ln>
                  <a:solidFill>
                    <a:schemeClr val="accent1"/>
                  </a:solidFill>
                </a:ln>
              </c:spPr>
            </c:dLbl>
            <c:dLbl>
              <c:idx val="5"/>
              <c:layout>
                <c:manualLayout>
                  <c:x val="-7.2788356288406172E-2"/>
                  <c:y val="-0.32687255706273205"/>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Абакан</a:t>
                    </a:r>
                  </a:p>
                </c:rich>
              </c:tx>
              <c:spPr>
                <a:solidFill>
                  <a:schemeClr val="accent5">
                    <a:lumMod val="20000"/>
                    <a:lumOff val="80000"/>
                  </a:schemeClr>
                </a:solidFill>
                <a:ln>
                  <a:solidFill>
                    <a:schemeClr val="accent1"/>
                  </a:solidFill>
                </a:ln>
              </c:spPr>
            </c:dLbl>
            <c:dLbl>
              <c:idx val="6"/>
              <c:layout>
                <c:manualLayout>
                  <c:x val="-5.9477629597043433E-2"/>
                  <c:y val="-0.26787759183592424"/>
                </c:manualLayout>
              </c:layout>
              <c:tx>
                <c:rich>
                  <a:bodyPr/>
                  <a:lstStyle/>
                  <a:p>
                    <a:pPr algn="ctr" rtl="0">
                      <a:defRPr lang="en-US" sz="800" b="0" i="0" u="none" strike="noStrike" kern="1200" baseline="0">
                        <a:solidFill>
                          <a:srgbClr val="000000"/>
                        </a:solidFill>
                        <a:latin typeface="Arial" pitchFamily="34" charset="0"/>
                        <a:ea typeface="Calibri"/>
                        <a:cs typeface="Arial" pitchFamily="34" charset="0"/>
                      </a:defRPr>
                    </a:pPr>
                    <a:r>
                      <a:rPr lang="ru-RU" sz="800" b="0" i="0" u="none" strike="noStrike" kern="1200" baseline="0">
                        <a:solidFill>
                          <a:srgbClr val="000000"/>
                        </a:solidFill>
                        <a:latin typeface="Arial" pitchFamily="34" charset="0"/>
                        <a:ea typeface="Calibri"/>
                        <a:cs typeface="Arial" pitchFamily="34" charset="0"/>
                      </a:rPr>
                      <a:t>г. Абакан</a:t>
                    </a:r>
                    <a:endParaRPr lang="en-US" sz="800" b="0" i="0" u="none" strike="noStrike" kern="1200" baseline="0">
                      <a:solidFill>
                        <a:srgbClr val="000000"/>
                      </a:solidFill>
                      <a:latin typeface="Arial" pitchFamily="34" charset="0"/>
                      <a:ea typeface="Calibri"/>
                      <a:cs typeface="Arial" pitchFamily="34" charset="0"/>
                    </a:endParaRPr>
                  </a:p>
                </c:rich>
              </c:tx>
              <c:spPr>
                <a:solidFill>
                  <a:schemeClr val="accent5">
                    <a:lumMod val="20000"/>
                    <a:lumOff val="80000"/>
                  </a:schemeClr>
                </a:solidFill>
                <a:ln>
                  <a:solidFill>
                    <a:schemeClr val="accent1"/>
                  </a:solidFill>
                </a:ln>
              </c:spPr>
            </c:dLbl>
            <c:spPr>
              <a:solidFill>
                <a:schemeClr val="accent5">
                  <a:lumMod val="20000"/>
                  <a:lumOff val="80000"/>
                </a:schemeClr>
              </a:solidFill>
              <a:ln>
                <a:solidFill>
                  <a:schemeClr val="accent1"/>
                </a:solidFill>
              </a:ln>
            </c:spPr>
            <c:txPr>
              <a:bodyPr/>
              <a:lstStyle/>
              <a:p>
                <a:pPr algn="ctr" rtl="0">
                  <a:defRPr sz="800" b="0" i="0" u="none" strike="noStrike" baseline="0">
                    <a:solidFill>
                      <a:srgbClr val="000000"/>
                    </a:solidFill>
                    <a:latin typeface="Arial"/>
                    <a:ea typeface="Arial"/>
                    <a:cs typeface="Arial"/>
                  </a:defRPr>
                </a:pPr>
                <a:endParaRPr lang="ru-RU"/>
              </a:p>
            </c:txPr>
            <c:showVal val="1"/>
          </c:dLbls>
          <c:val>
            <c:numLit>
              <c:formatCode>General</c:formatCode>
              <c:ptCount val="6"/>
              <c:pt idx="0">
                <c:v>0</c:v>
              </c:pt>
              <c:pt idx="1">
                <c:v>10</c:v>
              </c:pt>
              <c:pt idx="2">
                <c:v>50</c:v>
              </c:pt>
              <c:pt idx="3">
                <c:v>100</c:v>
              </c:pt>
              <c:pt idx="4">
                <c:v>300</c:v>
              </c:pt>
              <c:pt idx="5">
                <c:v>1000</c:v>
              </c:pt>
            </c:numLit>
          </c:val>
        </c:ser>
        <c:axId val="73799552"/>
        <c:axId val="73801088"/>
      </c:areaChart>
      <c:catAx>
        <c:axId val="73799552"/>
        <c:scaling>
          <c:orientation val="minMax"/>
        </c:scaling>
        <c:delete val="1"/>
        <c:axPos val="b"/>
        <c:majorGridlines>
          <c:spPr>
            <a:ln>
              <a:solidFill>
                <a:srgbClr val="1F497D">
                  <a:lumMod val="75000"/>
                </a:srgbClr>
              </a:solidFill>
              <a:prstDash val="lgDash"/>
              <a:headEnd type="stealth"/>
              <a:tailEnd type="none"/>
            </a:ln>
            <a:effectLst/>
          </c:spPr>
        </c:majorGridlines>
        <c:tickLblPos val="none"/>
        <c:crossAx val="73801088"/>
        <c:crosses val="autoZero"/>
        <c:auto val="1"/>
        <c:lblAlgn val="ctr"/>
        <c:lblOffset val="100"/>
      </c:catAx>
      <c:valAx>
        <c:axId val="73801088"/>
        <c:scaling>
          <c:orientation val="minMax"/>
        </c:scaling>
        <c:delete val="1"/>
        <c:axPos val="l"/>
        <c:numFmt formatCode="General" sourceLinked="1"/>
        <c:tickLblPos val="none"/>
        <c:crossAx val="73799552"/>
        <c:crosses val="autoZero"/>
        <c:crossBetween val="midCat"/>
      </c:valAx>
    </c:plotArea>
    <c:plotVisOnly val="1"/>
    <c:dispBlanksAs val="zero"/>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defRPr/>
            </a:pPr>
            <a:r>
              <a:rPr lang="ru-RU" sz="1200" b="1" i="1" u="none" strike="noStrike" kern="1200" baseline="0">
                <a:solidFill>
                  <a:sysClr val="windowText" lastClr="000000"/>
                </a:solidFill>
                <a:latin typeface="Arial" pitchFamily="34" charset="0"/>
                <a:ea typeface="+mn-ea"/>
                <a:cs typeface="Arial" pitchFamily="34" charset="0"/>
              </a:rPr>
              <a:t>Картофель</a:t>
            </a:r>
          </a:p>
          <a:p>
            <a:pPr>
              <a:defRPr/>
            </a:pPr>
            <a:r>
              <a:rPr lang="ru-RU" sz="1200" b="1" i="1" u="none" strike="noStrike" kern="1200" baseline="0">
                <a:solidFill>
                  <a:sysClr val="windowText" lastClr="000000"/>
                </a:solidFill>
                <a:latin typeface="Arial" pitchFamily="34" charset="0"/>
                <a:ea typeface="+mn-ea"/>
                <a:cs typeface="Arial" pitchFamily="34" charset="0"/>
              </a:rPr>
              <a:t>по городским округам</a:t>
            </a:r>
          </a:p>
        </c:rich>
      </c:tx>
      <c:layout>
        <c:manualLayout>
          <c:xMode val="edge"/>
          <c:yMode val="edge"/>
          <c:x val="0.3521594162159018"/>
          <c:y val="1.7954002543610167E-2"/>
        </c:manualLayout>
      </c:layout>
      <c:overlay val="1"/>
    </c:title>
    <c:plotArea>
      <c:layout>
        <c:manualLayout>
          <c:layoutTarget val="inner"/>
          <c:xMode val="edge"/>
          <c:yMode val="edge"/>
          <c:x val="0.12893938965746199"/>
          <c:y val="0.14393191138038094"/>
          <c:w val="0.7683522253318007"/>
          <c:h val="0.55311586051743533"/>
        </c:manualLayout>
      </c:layout>
      <c:barChart>
        <c:barDir val="col"/>
        <c:grouping val="clustered"/>
        <c:ser>
          <c:idx val="1"/>
          <c:order val="1"/>
          <c:tx>
            <c:v>Валовой сбор, тонн</c:v>
          </c:tx>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delete val="1"/>
          </c:dLbls>
          <c:cat>
            <c:strLit>
              <c:ptCount val="5"/>
              <c:pt idx="0">
                <c:v>     г. Абакан</c:v>
              </c:pt>
              <c:pt idx="1">
                <c:v>     г. Саяногорск</c:v>
              </c:pt>
              <c:pt idx="2">
                <c:v>     г. Черногорск</c:v>
              </c:pt>
              <c:pt idx="3">
                <c:v>     г.Абаза</c:v>
              </c:pt>
              <c:pt idx="4">
                <c:v>     г. Сорск</c:v>
              </c:pt>
            </c:strLit>
          </c:cat>
          <c:val>
            <c:numLit>
              <c:formatCode>General</c:formatCode>
              <c:ptCount val="5"/>
              <c:pt idx="0">
                <c:v>15681.9</c:v>
              </c:pt>
              <c:pt idx="1">
                <c:v>6691.6</c:v>
              </c:pt>
              <c:pt idx="2">
                <c:v>5432.9</c:v>
              </c:pt>
              <c:pt idx="3">
                <c:v>1789.4</c:v>
              </c:pt>
              <c:pt idx="4">
                <c:v>595.29999999999995</c:v>
              </c:pt>
            </c:numLit>
          </c:val>
        </c:ser>
        <c:dLbls>
          <c:showVal val="1"/>
        </c:dLbls>
        <c:axId val="74241536"/>
        <c:axId val="74243072"/>
      </c:barChart>
      <c:lineChart>
        <c:grouping val="standard"/>
        <c:ser>
          <c:idx val="0"/>
          <c:order val="0"/>
          <c:tx>
            <c:v>Урожайность, ц с 1 га</c:v>
          </c:tx>
          <c:spPr>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symbol val="diamond"/>
            <c:size val="7"/>
            <c:spPr>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dLbls>
            <c:delete val="1"/>
          </c:dLbls>
          <c:cat>
            <c:strLit>
              <c:ptCount val="5"/>
              <c:pt idx="0">
                <c:v>     г. Абакан</c:v>
              </c:pt>
              <c:pt idx="1">
                <c:v>     г. Саяногорск</c:v>
              </c:pt>
              <c:pt idx="2">
                <c:v>     г. Черногорск</c:v>
              </c:pt>
              <c:pt idx="3">
                <c:v>     г.Абаза</c:v>
              </c:pt>
              <c:pt idx="4">
                <c:v>     г. Сорск</c:v>
              </c:pt>
            </c:strLit>
          </c:cat>
          <c:val>
            <c:numLit>
              <c:formatCode>General</c:formatCode>
              <c:ptCount val="5"/>
              <c:pt idx="0">
                <c:v>148.5</c:v>
              </c:pt>
              <c:pt idx="1">
                <c:v>148.4</c:v>
              </c:pt>
              <c:pt idx="2">
                <c:v>148.4</c:v>
              </c:pt>
              <c:pt idx="3">
                <c:v>146.69999999999999</c:v>
              </c:pt>
              <c:pt idx="4">
                <c:v>148.80000000000001</c:v>
              </c:pt>
            </c:numLit>
          </c:val>
        </c:ser>
        <c:dLbls>
          <c:showVal val="1"/>
        </c:dLbls>
        <c:marker val="1"/>
        <c:axId val="74128000"/>
        <c:axId val="74126080"/>
      </c:lineChart>
      <c:catAx>
        <c:axId val="74241536"/>
        <c:scaling>
          <c:orientation val="minMax"/>
        </c:scaling>
        <c:axPos val="b"/>
        <c:tickLblPos val="nextTo"/>
        <c:txPr>
          <a:bodyPr rot="-2700000" vert="horz"/>
          <a:lstStyle/>
          <a:p>
            <a:pPr>
              <a:defRPr sz="800">
                <a:latin typeface="Arial" pitchFamily="34" charset="0"/>
                <a:cs typeface="Arial" pitchFamily="34" charset="0"/>
              </a:defRPr>
            </a:pPr>
            <a:endParaRPr lang="ru-RU"/>
          </a:p>
        </c:txPr>
        <c:crossAx val="74243072"/>
        <c:crossesAt val="0"/>
        <c:auto val="1"/>
        <c:lblAlgn val="ctr"/>
        <c:lblOffset val="100"/>
      </c:catAx>
      <c:valAx>
        <c:axId val="74243072"/>
        <c:scaling>
          <c:orientation val="minMax"/>
          <c:max val="16000"/>
          <c:min val="0"/>
        </c:scaling>
        <c:axPos val="l"/>
        <c:majorGridlines/>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Валовой сбор, тонн </a:t>
                </a:r>
              </a:p>
            </c:rich>
          </c:tx>
          <c:layout>
            <c:manualLayout>
              <c:xMode val="edge"/>
              <c:yMode val="edge"/>
              <c:x val="1.9464321345797422E-2"/>
              <c:y val="0.30897822253639778"/>
            </c:manualLayout>
          </c:layout>
        </c:title>
        <c:numFmt formatCode="0" sourceLinked="0"/>
        <c:tickLblPos val="nextTo"/>
        <c:txPr>
          <a:bodyPr/>
          <a:lstStyle/>
          <a:p>
            <a:pPr>
              <a:defRPr>
                <a:latin typeface="Arial" pitchFamily="34" charset="0"/>
                <a:cs typeface="Arial" pitchFamily="34" charset="0"/>
              </a:defRPr>
            </a:pPr>
            <a:endParaRPr lang="ru-RU"/>
          </a:p>
        </c:txPr>
        <c:crossAx val="74241536"/>
        <c:crosses val="autoZero"/>
        <c:crossBetween val="between"/>
      </c:valAx>
      <c:valAx>
        <c:axId val="74126080"/>
        <c:scaling>
          <c:orientation val="minMax"/>
          <c:max val="160"/>
          <c:min val="0"/>
        </c:scaling>
        <c:axPos val="r"/>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Урожайность, ц с 1 га</a:t>
                </a:r>
              </a:p>
            </c:rich>
          </c:tx>
          <c:layout>
            <c:manualLayout>
              <c:xMode val="edge"/>
              <c:yMode val="edge"/>
              <c:x val="0.96071277032862901"/>
              <c:y val="0.25183953677099524"/>
            </c:manualLayout>
          </c:layout>
        </c:title>
        <c:numFmt formatCode="0" sourceLinked="0"/>
        <c:tickLblPos val="nextTo"/>
        <c:txPr>
          <a:bodyPr/>
          <a:lstStyle/>
          <a:p>
            <a:pPr>
              <a:defRPr>
                <a:latin typeface="Arial" pitchFamily="34" charset="0"/>
                <a:cs typeface="Arial" pitchFamily="34" charset="0"/>
              </a:defRPr>
            </a:pPr>
            <a:endParaRPr lang="ru-RU"/>
          </a:p>
        </c:txPr>
        <c:crossAx val="74128000"/>
        <c:crosses val="max"/>
        <c:crossBetween val="between"/>
      </c:valAx>
      <c:catAx>
        <c:axId val="74128000"/>
        <c:scaling>
          <c:orientation val="minMax"/>
        </c:scaling>
        <c:delete val="1"/>
        <c:axPos val="b"/>
        <c:tickLblPos val="none"/>
        <c:crossAx val="74126080"/>
        <c:crosses val="autoZero"/>
        <c:auto val="1"/>
        <c:lblAlgn val="ctr"/>
        <c:lblOffset val="100"/>
      </c:catAx>
    </c:plotArea>
    <c:plotVisOnly val="1"/>
    <c:dispBlanksAs val="gap"/>
  </c:chart>
  <c:printSettings>
    <c:headerFooter/>
    <c:pageMargins b="0.75000000000001399" l="0.70000000000000062" r="0.70000000000000062" t="0.75000000000001399"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Arial" pitchFamily="34" charset="0"/>
                <a:ea typeface="+mn-ea"/>
                <a:cs typeface="Arial" pitchFamily="34" charset="0"/>
              </a:defRPr>
            </a:pPr>
            <a:r>
              <a:rPr lang="ru-RU" sz="1200" i="1">
                <a:latin typeface="Arial" pitchFamily="34" charset="0"/>
                <a:cs typeface="Arial" pitchFamily="34" charset="0"/>
              </a:rPr>
              <a:t>Овощи открытого и закрытого грунта</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Arial" pitchFamily="34" charset="0"/>
                <a:ea typeface="+mn-ea"/>
                <a:cs typeface="Arial" pitchFamily="34" charset="0"/>
              </a:defRPr>
            </a:pPr>
            <a:r>
              <a:rPr lang="ru-RU" sz="1200" b="1" i="1" u="none" strike="noStrike" kern="1200" baseline="0">
                <a:solidFill>
                  <a:sysClr val="windowText" lastClr="000000"/>
                </a:solidFill>
                <a:latin typeface="Arial" pitchFamily="34" charset="0"/>
                <a:ea typeface="+mn-ea"/>
                <a:cs typeface="Arial" pitchFamily="34" charset="0"/>
              </a:rPr>
              <a:t>по муниципальным районам</a:t>
            </a:r>
          </a:p>
        </c:rich>
      </c:tx>
      <c:layout>
        <c:manualLayout>
          <c:xMode val="edge"/>
          <c:yMode val="edge"/>
          <c:x val="0.2362239832830195"/>
          <c:y val="1.5888497278438041E-2"/>
        </c:manualLayout>
      </c:layout>
      <c:overlay val="1"/>
    </c:title>
    <c:plotArea>
      <c:layout>
        <c:manualLayout>
          <c:layoutTarget val="inner"/>
          <c:xMode val="edge"/>
          <c:yMode val="edge"/>
          <c:x val="0.10288321643307625"/>
          <c:y val="0.11897982718030709"/>
          <c:w val="0.81546039461363851"/>
          <c:h val="0.6108286187805364"/>
        </c:manualLayout>
      </c:layout>
      <c:barChart>
        <c:barDir val="col"/>
        <c:grouping val="clustered"/>
        <c:ser>
          <c:idx val="1"/>
          <c:order val="1"/>
          <c:tx>
            <c:v>Валовой сбор, тонн</c:v>
          </c:tx>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strLit>
              <c:ptCount val="8"/>
              <c:pt idx="0">
                <c:v>Усть-Абаканский</c:v>
              </c:pt>
              <c:pt idx="1">
                <c:v>Бейский</c:v>
              </c:pt>
              <c:pt idx="2">
                <c:v>Алтайский</c:v>
              </c:pt>
              <c:pt idx="3">
                <c:v>Аскизский</c:v>
              </c:pt>
              <c:pt idx="4">
                <c:v>Ширинский</c:v>
              </c:pt>
              <c:pt idx="5">
                <c:v>Таштыпский</c:v>
              </c:pt>
              <c:pt idx="6">
                <c:v>Боградский</c:v>
              </c:pt>
              <c:pt idx="7">
                <c:v>Орджоникидзевский</c:v>
              </c:pt>
            </c:strLit>
          </c:cat>
          <c:val>
            <c:numLit>
              <c:formatCode>General</c:formatCode>
              <c:ptCount val="8"/>
              <c:pt idx="0">
                <c:v>13092.5</c:v>
              </c:pt>
              <c:pt idx="1">
                <c:v>3731</c:v>
              </c:pt>
              <c:pt idx="2">
                <c:v>2431.8000000000002</c:v>
              </c:pt>
              <c:pt idx="3">
                <c:v>2321.5</c:v>
              </c:pt>
              <c:pt idx="4">
                <c:v>1574</c:v>
              </c:pt>
              <c:pt idx="5">
                <c:v>1415.2</c:v>
              </c:pt>
              <c:pt idx="6">
                <c:v>949.3</c:v>
              </c:pt>
              <c:pt idx="7">
                <c:v>833.1</c:v>
              </c:pt>
            </c:numLit>
          </c:val>
        </c:ser>
        <c:axId val="74157440"/>
        <c:axId val="74253824"/>
      </c:barChart>
      <c:lineChart>
        <c:grouping val="standard"/>
        <c:ser>
          <c:idx val="0"/>
          <c:order val="0"/>
          <c:tx>
            <c:v>Урожайность, ц с 1 га</c:v>
          </c:tx>
          <c:spPr>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symbol val="diamond"/>
            <c:size val="7"/>
            <c:spPr>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cat>
            <c:strLit>
              <c:ptCount val="8"/>
              <c:pt idx="0">
                <c:v>Усть-Абаканский</c:v>
              </c:pt>
              <c:pt idx="1">
                <c:v>Бейский</c:v>
              </c:pt>
              <c:pt idx="2">
                <c:v>Алтайский</c:v>
              </c:pt>
              <c:pt idx="3">
                <c:v>Аскизский</c:v>
              </c:pt>
              <c:pt idx="4">
                <c:v>Ширинский</c:v>
              </c:pt>
              <c:pt idx="5">
                <c:v>Таштыпский</c:v>
              </c:pt>
              <c:pt idx="6">
                <c:v>Боградский</c:v>
              </c:pt>
              <c:pt idx="7">
                <c:v>Орджоникидзевский</c:v>
              </c:pt>
            </c:strLit>
          </c:cat>
          <c:val>
            <c:numLit>
              <c:formatCode>General</c:formatCode>
              <c:ptCount val="8"/>
              <c:pt idx="0">
                <c:v>219</c:v>
              </c:pt>
              <c:pt idx="1">
                <c:v>292.89999999999969</c:v>
              </c:pt>
              <c:pt idx="2">
                <c:v>317.10000000000002</c:v>
              </c:pt>
              <c:pt idx="3">
                <c:v>324.8</c:v>
              </c:pt>
              <c:pt idx="4">
                <c:v>332.1</c:v>
              </c:pt>
              <c:pt idx="5">
                <c:v>350.5</c:v>
              </c:pt>
              <c:pt idx="6">
                <c:v>294.3</c:v>
              </c:pt>
              <c:pt idx="7">
                <c:v>354.5</c:v>
              </c:pt>
            </c:numLit>
          </c:val>
        </c:ser>
        <c:marker val="1"/>
        <c:axId val="74257920"/>
        <c:axId val="74255744"/>
      </c:lineChart>
      <c:catAx>
        <c:axId val="74157440"/>
        <c:scaling>
          <c:orientation val="minMax"/>
        </c:scaling>
        <c:axPos val="b"/>
        <c:tickLblPos val="nextTo"/>
        <c:txPr>
          <a:bodyPr/>
          <a:lstStyle/>
          <a:p>
            <a:pPr>
              <a:defRPr sz="800">
                <a:latin typeface="Arial" pitchFamily="34" charset="0"/>
                <a:cs typeface="Arial" pitchFamily="34" charset="0"/>
              </a:defRPr>
            </a:pPr>
            <a:endParaRPr lang="ru-RU"/>
          </a:p>
        </c:txPr>
        <c:crossAx val="74253824"/>
        <c:crosses val="autoZero"/>
        <c:auto val="1"/>
        <c:lblAlgn val="ctr"/>
        <c:lblOffset val="100"/>
      </c:catAx>
      <c:valAx>
        <c:axId val="74253824"/>
        <c:scaling>
          <c:orientation val="minMax"/>
        </c:scaling>
        <c:axPos val="l"/>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Валовой сбор, тонн </a:t>
                </a:r>
              </a:p>
            </c:rich>
          </c:tx>
          <c:layout>
            <c:manualLayout>
              <c:xMode val="edge"/>
              <c:yMode val="edge"/>
              <c:x val="7.1377392719281494E-4"/>
              <c:y val="0.31139543615930282"/>
            </c:manualLayout>
          </c:layout>
        </c:title>
        <c:numFmt formatCode="0" sourceLinked="0"/>
        <c:tickLblPos val="nextTo"/>
        <c:txPr>
          <a:bodyPr/>
          <a:lstStyle/>
          <a:p>
            <a:pPr>
              <a:defRPr sz="1000">
                <a:latin typeface="Arial" pitchFamily="34" charset="0"/>
                <a:cs typeface="Arial" pitchFamily="34" charset="0"/>
              </a:defRPr>
            </a:pPr>
            <a:endParaRPr lang="ru-RU"/>
          </a:p>
        </c:txPr>
        <c:crossAx val="74157440"/>
        <c:crosses val="autoZero"/>
        <c:crossBetween val="between"/>
      </c:valAx>
      <c:valAx>
        <c:axId val="74255744"/>
        <c:scaling>
          <c:orientation val="minMax"/>
        </c:scaling>
        <c:axPos val="r"/>
        <c:majorGridlines/>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Урожайность, ц с 1 га</a:t>
                </a:r>
              </a:p>
            </c:rich>
          </c:tx>
          <c:layout>
            <c:manualLayout>
              <c:xMode val="edge"/>
              <c:yMode val="edge"/>
              <c:x val="0.96334398591708637"/>
              <c:y val="0.27404947475760882"/>
            </c:manualLayout>
          </c:layout>
        </c:title>
        <c:numFmt formatCode="0" sourceLinked="0"/>
        <c:tickLblPos val="nextTo"/>
        <c:txPr>
          <a:bodyPr/>
          <a:lstStyle/>
          <a:p>
            <a:pPr>
              <a:defRPr sz="900">
                <a:latin typeface="Arial" pitchFamily="34" charset="0"/>
                <a:cs typeface="Arial" pitchFamily="34" charset="0"/>
              </a:defRPr>
            </a:pPr>
            <a:endParaRPr lang="ru-RU"/>
          </a:p>
        </c:txPr>
        <c:crossAx val="74257920"/>
        <c:crosses val="max"/>
        <c:crossBetween val="between"/>
      </c:valAx>
      <c:catAx>
        <c:axId val="74257920"/>
        <c:scaling>
          <c:orientation val="minMax"/>
        </c:scaling>
        <c:delete val="1"/>
        <c:axPos val="b"/>
        <c:tickLblPos val="none"/>
        <c:crossAx val="74255744"/>
        <c:crosses val="autoZero"/>
        <c:auto val="1"/>
        <c:lblAlgn val="ctr"/>
        <c:lblOffset val="100"/>
      </c:catAx>
    </c:plotArea>
    <c:plotVisOnly val="1"/>
    <c:dispBlanksAs val="gap"/>
  </c:chart>
  <c:printSettings>
    <c:headerFooter/>
    <c:pageMargins b="0.75000000000001421" l="0.70000000000000062" r="0.70000000000000062" t="0.750000000000014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ru-RU" sz="1200" b="1" i="1" u="none" strike="noStrike" baseline="0">
                <a:latin typeface="Arial" pitchFamily="34" charset="0"/>
                <a:cs typeface="Arial" pitchFamily="34" charset="0"/>
              </a:rPr>
              <a:t>Овощи открытого и закрытого грунта</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ru-RU" sz="1200" b="1" i="1" u="none" strike="noStrike" kern="1200" baseline="0">
                <a:solidFill>
                  <a:sysClr val="windowText" lastClr="000000"/>
                </a:solidFill>
                <a:latin typeface="Arial" pitchFamily="34" charset="0"/>
                <a:ea typeface="+mn-ea"/>
                <a:cs typeface="Arial" pitchFamily="34" charset="0"/>
              </a:rPr>
              <a:t>по городским округам</a:t>
            </a:r>
          </a:p>
        </c:rich>
      </c:tx>
      <c:layout>
        <c:manualLayout>
          <c:xMode val="edge"/>
          <c:yMode val="edge"/>
          <c:x val="0.23102406231582179"/>
          <c:y val="1.6815817045355261E-2"/>
        </c:manualLayout>
      </c:layout>
      <c:overlay val="1"/>
    </c:title>
    <c:plotArea>
      <c:layout>
        <c:manualLayout>
          <c:layoutTarget val="inner"/>
          <c:xMode val="edge"/>
          <c:yMode val="edge"/>
          <c:x val="0.13906790855565909"/>
          <c:y val="0.17002352176773131"/>
          <c:w val="0.73067056249620665"/>
          <c:h val="0.53251690692492315"/>
        </c:manualLayout>
      </c:layout>
      <c:barChart>
        <c:barDir val="col"/>
        <c:grouping val="clustered"/>
        <c:ser>
          <c:idx val="1"/>
          <c:order val="1"/>
          <c:tx>
            <c:v>Валовой сбор, тонн</c:v>
          </c:tx>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Lbls>
            <c:delete val="1"/>
          </c:dLbls>
          <c:cat>
            <c:strLit>
              <c:ptCount val="5"/>
              <c:pt idx="0">
                <c:v>     г.Абакан</c:v>
              </c:pt>
              <c:pt idx="1">
                <c:v>     г. Саяногорск</c:v>
              </c:pt>
              <c:pt idx="2">
                <c:v>     г.Черногорск</c:v>
              </c:pt>
              <c:pt idx="3">
                <c:v>     г. Абаза</c:v>
              </c:pt>
              <c:pt idx="4">
                <c:v>     г. Сорск</c:v>
              </c:pt>
            </c:strLit>
          </c:cat>
          <c:val>
            <c:numLit>
              <c:formatCode>General</c:formatCode>
              <c:ptCount val="5"/>
              <c:pt idx="0">
                <c:v>8247.7999999999847</c:v>
              </c:pt>
              <c:pt idx="1">
                <c:v>4123.2</c:v>
              </c:pt>
              <c:pt idx="2">
                <c:v>3234.6</c:v>
              </c:pt>
              <c:pt idx="3">
                <c:v>1109.5</c:v>
              </c:pt>
              <c:pt idx="4">
                <c:v>88.6</c:v>
              </c:pt>
            </c:numLit>
          </c:val>
        </c:ser>
        <c:dLbls>
          <c:showVal val="1"/>
        </c:dLbls>
        <c:axId val="74303744"/>
        <c:axId val="74314112"/>
      </c:barChart>
      <c:lineChart>
        <c:grouping val="standard"/>
        <c:ser>
          <c:idx val="0"/>
          <c:order val="0"/>
          <c:tx>
            <c:v>урожайность</c:v>
          </c:tx>
          <c:spPr>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symbol val="diamond"/>
            <c:size val="7"/>
            <c:spPr>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dLbls>
            <c:delete val="1"/>
          </c:dLbls>
          <c:cat>
            <c:strLit>
              <c:ptCount val="5"/>
              <c:pt idx="0">
                <c:v>     г.Абакан</c:v>
              </c:pt>
              <c:pt idx="1">
                <c:v>     г. Саяногорск</c:v>
              </c:pt>
              <c:pt idx="2">
                <c:v>     г.Черногорск</c:v>
              </c:pt>
              <c:pt idx="3">
                <c:v>     г. Абаза</c:v>
              </c:pt>
              <c:pt idx="4">
                <c:v>     г. Сорск</c:v>
              </c:pt>
            </c:strLit>
          </c:cat>
          <c:val>
            <c:numLit>
              <c:formatCode>General</c:formatCode>
              <c:ptCount val="5"/>
              <c:pt idx="0">
                <c:v>280.3</c:v>
              </c:pt>
              <c:pt idx="1">
                <c:v>305.60000000000002</c:v>
              </c:pt>
              <c:pt idx="2">
                <c:v>276.7</c:v>
              </c:pt>
              <c:pt idx="3">
                <c:v>346.8</c:v>
              </c:pt>
              <c:pt idx="4">
                <c:v>282.2</c:v>
              </c:pt>
            </c:numLit>
          </c:val>
        </c:ser>
        <c:dLbls>
          <c:showVal val="1"/>
        </c:dLbls>
        <c:marker val="1"/>
        <c:axId val="74318208"/>
        <c:axId val="74316032"/>
      </c:lineChart>
      <c:catAx>
        <c:axId val="74303744"/>
        <c:scaling>
          <c:orientation val="minMax"/>
        </c:scaling>
        <c:axPos val="b"/>
        <c:tickLblPos val="nextTo"/>
        <c:txPr>
          <a:bodyPr rot="-2700000" vert="horz"/>
          <a:lstStyle/>
          <a:p>
            <a:pPr>
              <a:defRPr sz="800">
                <a:latin typeface="Arial" pitchFamily="34" charset="0"/>
                <a:cs typeface="Arial" pitchFamily="34" charset="0"/>
              </a:defRPr>
            </a:pPr>
            <a:endParaRPr lang="ru-RU"/>
          </a:p>
        </c:txPr>
        <c:crossAx val="74314112"/>
        <c:crosses val="autoZero"/>
        <c:auto val="1"/>
        <c:lblAlgn val="ctr"/>
        <c:lblOffset val="100"/>
      </c:catAx>
      <c:valAx>
        <c:axId val="74314112"/>
        <c:scaling>
          <c:orientation val="minMax"/>
        </c:scaling>
        <c:axPos val="l"/>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Валовой сбор, тонн </a:t>
                </a:r>
              </a:p>
            </c:rich>
          </c:tx>
          <c:layout>
            <c:manualLayout>
              <c:xMode val="edge"/>
              <c:yMode val="edge"/>
              <c:x val="2.1777596387841391E-2"/>
              <c:y val="0.28957052058102328"/>
            </c:manualLayout>
          </c:layout>
        </c:title>
        <c:numFmt formatCode="0" sourceLinked="0"/>
        <c:tickLblPos val="nextTo"/>
        <c:txPr>
          <a:bodyPr/>
          <a:lstStyle/>
          <a:p>
            <a:pPr>
              <a:defRPr>
                <a:latin typeface="Arial" pitchFamily="34" charset="0"/>
                <a:cs typeface="Arial" pitchFamily="34" charset="0"/>
              </a:defRPr>
            </a:pPr>
            <a:endParaRPr lang="ru-RU"/>
          </a:p>
        </c:txPr>
        <c:crossAx val="74303744"/>
        <c:crosses val="autoZero"/>
        <c:crossBetween val="between"/>
      </c:valAx>
      <c:valAx>
        <c:axId val="74316032"/>
        <c:scaling>
          <c:orientation val="minMax"/>
          <c:max val="350"/>
        </c:scaling>
        <c:axPos val="r"/>
        <c:majorGridlines/>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Урожайность, ц с 1 га</a:t>
                </a:r>
              </a:p>
            </c:rich>
          </c:tx>
          <c:layout>
            <c:manualLayout>
              <c:xMode val="edge"/>
              <c:yMode val="edge"/>
              <c:x val="0.94299611782908765"/>
              <c:y val="0.26972105630476412"/>
            </c:manualLayout>
          </c:layout>
        </c:title>
        <c:numFmt formatCode="0" sourceLinked="0"/>
        <c:tickLblPos val="nextTo"/>
        <c:txPr>
          <a:bodyPr/>
          <a:lstStyle/>
          <a:p>
            <a:pPr>
              <a:defRPr>
                <a:latin typeface="Arial" pitchFamily="34" charset="0"/>
                <a:cs typeface="Arial" pitchFamily="34" charset="0"/>
              </a:defRPr>
            </a:pPr>
            <a:endParaRPr lang="ru-RU"/>
          </a:p>
        </c:txPr>
        <c:crossAx val="74318208"/>
        <c:crosses val="max"/>
        <c:crossBetween val="between"/>
      </c:valAx>
      <c:catAx>
        <c:axId val="74318208"/>
        <c:scaling>
          <c:orientation val="minMax"/>
        </c:scaling>
        <c:delete val="1"/>
        <c:axPos val="b"/>
        <c:tickLblPos val="none"/>
        <c:crossAx val="74316032"/>
        <c:crosses val="autoZero"/>
        <c:auto val="1"/>
        <c:lblAlgn val="ctr"/>
        <c:lblOffset val="100"/>
      </c:catAx>
    </c:plotArea>
    <c:plotVisOnly val="1"/>
    <c:dispBlanksAs val="gap"/>
  </c:chart>
  <c:printSettings>
    <c:headerFooter/>
    <c:pageMargins b="0.75000000000001421" l="0.70000000000000062" r="0.70000000000000062" t="0.7500000000000142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defRPr sz="1200" i="1">
                <a:latin typeface="Arial" pitchFamily="34" charset="0"/>
                <a:cs typeface="Arial" pitchFamily="34" charset="0"/>
              </a:defRPr>
            </a:pPr>
            <a:r>
              <a:rPr lang="ru-RU" sz="1200" i="1">
                <a:latin typeface="Arial" pitchFamily="34" charset="0"/>
                <a:cs typeface="Arial" pitchFamily="34" charset="0"/>
              </a:rPr>
              <a:t>Зерновые и зернобобовые культуры</a:t>
            </a:r>
          </a:p>
        </c:rich>
      </c:tx>
      <c:layout>
        <c:manualLayout>
          <c:xMode val="edge"/>
          <c:yMode val="edge"/>
          <c:x val="0.23933095209641841"/>
          <c:y val="1.2012012012012015E-2"/>
        </c:manualLayout>
      </c:layout>
      <c:overlay val="1"/>
    </c:title>
    <c:plotArea>
      <c:layout>
        <c:manualLayout>
          <c:layoutTarget val="inner"/>
          <c:xMode val="edge"/>
          <c:yMode val="edge"/>
          <c:x val="0.13578179920492395"/>
          <c:y val="7.5405352144735954E-2"/>
          <c:w val="0.76461742720756465"/>
          <c:h val="0.58672916420853161"/>
        </c:manualLayout>
      </c:layout>
      <c:barChart>
        <c:barDir val="col"/>
        <c:grouping val="clustered"/>
        <c:ser>
          <c:idx val="1"/>
          <c:order val="1"/>
          <c:tx>
            <c:v>Валовой сбор, тонн</c:v>
          </c:tx>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strLit>
              <c:ptCount val="8"/>
              <c:pt idx="0">
                <c:v>Ширинский</c:v>
              </c:pt>
              <c:pt idx="1">
                <c:v>Орджоникидзевский</c:v>
              </c:pt>
              <c:pt idx="2">
                <c:v>Бейский</c:v>
              </c:pt>
              <c:pt idx="3">
                <c:v>Алтайский</c:v>
              </c:pt>
              <c:pt idx="4">
                <c:v>Боградский</c:v>
              </c:pt>
              <c:pt idx="5">
                <c:v>Усть-Абаканский</c:v>
              </c:pt>
              <c:pt idx="6">
                <c:v>Таштыпский</c:v>
              </c:pt>
              <c:pt idx="7">
                <c:v>Аскизский</c:v>
              </c:pt>
            </c:strLit>
          </c:cat>
          <c:val>
            <c:numLit>
              <c:formatCode>General</c:formatCode>
              <c:ptCount val="8"/>
              <c:pt idx="0">
                <c:v>36999.800000000003</c:v>
              </c:pt>
              <c:pt idx="1">
                <c:v>26265.200000000001</c:v>
              </c:pt>
              <c:pt idx="2">
                <c:v>16780.5</c:v>
              </c:pt>
              <c:pt idx="3">
                <c:v>12717.4</c:v>
              </c:pt>
              <c:pt idx="4">
                <c:v>4006.5</c:v>
              </c:pt>
              <c:pt idx="5">
                <c:v>1849.9</c:v>
              </c:pt>
              <c:pt idx="6">
                <c:v>443.7</c:v>
              </c:pt>
              <c:pt idx="7">
                <c:v>404</c:v>
              </c:pt>
            </c:numLit>
          </c:val>
        </c:ser>
        <c:axId val="74355840"/>
        <c:axId val="74357760"/>
      </c:barChart>
      <c:lineChart>
        <c:grouping val="standard"/>
        <c:ser>
          <c:idx val="0"/>
          <c:order val="0"/>
          <c:tx>
            <c:v>Урожайность, ц с 1 га</c:v>
          </c:tx>
          <c:spPr>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symbol val="diamond"/>
            <c:size val="7"/>
            <c:spPr>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cat>
            <c:strLit>
              <c:ptCount val="8"/>
              <c:pt idx="0">
                <c:v>Ширинский</c:v>
              </c:pt>
              <c:pt idx="1">
                <c:v>Орджоникидзевский</c:v>
              </c:pt>
              <c:pt idx="2">
                <c:v>Бейский</c:v>
              </c:pt>
              <c:pt idx="3">
                <c:v>Алтайский</c:v>
              </c:pt>
              <c:pt idx="4">
                <c:v>Боградский</c:v>
              </c:pt>
              <c:pt idx="5">
                <c:v>Усть-Абаканский</c:v>
              </c:pt>
              <c:pt idx="6">
                <c:v>Таштыпский</c:v>
              </c:pt>
              <c:pt idx="7">
                <c:v>Аскизский</c:v>
              </c:pt>
            </c:strLit>
          </c:cat>
          <c:val>
            <c:numLit>
              <c:formatCode>General</c:formatCode>
              <c:ptCount val="8"/>
              <c:pt idx="0">
                <c:v>14.8</c:v>
              </c:pt>
              <c:pt idx="1">
                <c:v>12.7</c:v>
              </c:pt>
              <c:pt idx="2">
                <c:v>11.4</c:v>
              </c:pt>
              <c:pt idx="3">
                <c:v>9.8000000000000007</c:v>
              </c:pt>
              <c:pt idx="4">
                <c:v>8.4</c:v>
              </c:pt>
              <c:pt idx="5">
                <c:v>10.1</c:v>
              </c:pt>
              <c:pt idx="6">
                <c:v>11.4</c:v>
              </c:pt>
              <c:pt idx="7">
                <c:v>8.4</c:v>
              </c:pt>
            </c:numLit>
          </c:val>
        </c:ser>
        <c:marker val="1"/>
        <c:axId val="74370048"/>
        <c:axId val="74368128"/>
      </c:lineChart>
      <c:catAx>
        <c:axId val="74355840"/>
        <c:scaling>
          <c:orientation val="minMax"/>
        </c:scaling>
        <c:axPos val="b"/>
        <c:tickLblPos val="nextTo"/>
        <c:txPr>
          <a:bodyPr/>
          <a:lstStyle/>
          <a:p>
            <a:pPr>
              <a:defRPr sz="800">
                <a:latin typeface="Arial" pitchFamily="34" charset="0"/>
                <a:cs typeface="Arial" pitchFamily="34" charset="0"/>
              </a:defRPr>
            </a:pPr>
            <a:endParaRPr lang="ru-RU"/>
          </a:p>
        </c:txPr>
        <c:crossAx val="74357760"/>
        <c:crosses val="autoZero"/>
        <c:auto val="1"/>
        <c:lblAlgn val="ctr"/>
        <c:lblOffset val="100"/>
      </c:catAx>
      <c:valAx>
        <c:axId val="74357760"/>
        <c:scaling>
          <c:orientation val="minMax"/>
          <c:max val="40000"/>
        </c:scaling>
        <c:axPos val="l"/>
        <c:title>
          <c:tx>
            <c:rich>
              <a:bodyPr rot="-5400000" vert="horz"/>
              <a:lstStyle/>
              <a:p>
                <a:pPr>
                  <a:defRPr sz="800" b="1">
                    <a:latin typeface="Arial" pitchFamily="34" charset="0"/>
                    <a:cs typeface="Arial" pitchFamily="34" charset="0"/>
                  </a:defRPr>
                </a:pPr>
                <a:r>
                  <a:rPr lang="ru-RU" sz="800" b="1">
                    <a:latin typeface="Arial" pitchFamily="34" charset="0"/>
                    <a:cs typeface="Arial" pitchFamily="34" charset="0"/>
                  </a:rPr>
                  <a:t>Валовой сбор, тонн </a:t>
                </a:r>
              </a:p>
            </c:rich>
          </c:tx>
          <c:layout>
            <c:manualLayout>
              <c:xMode val="edge"/>
              <c:yMode val="edge"/>
              <c:x val="1.5320533077352367E-2"/>
              <c:y val="0.30897813135423557"/>
            </c:manualLayout>
          </c:layout>
        </c:title>
        <c:numFmt formatCode="0" sourceLinked="0"/>
        <c:tickLblPos val="nextTo"/>
        <c:txPr>
          <a:bodyPr/>
          <a:lstStyle/>
          <a:p>
            <a:pPr>
              <a:defRPr>
                <a:latin typeface="Arial" pitchFamily="34" charset="0"/>
                <a:cs typeface="Arial" pitchFamily="34" charset="0"/>
              </a:defRPr>
            </a:pPr>
            <a:endParaRPr lang="ru-RU"/>
          </a:p>
        </c:txPr>
        <c:crossAx val="74355840"/>
        <c:crosses val="autoZero"/>
        <c:crossBetween val="between"/>
      </c:valAx>
      <c:valAx>
        <c:axId val="74368128"/>
        <c:scaling>
          <c:orientation val="minMax"/>
          <c:max val="15"/>
          <c:min val="0"/>
        </c:scaling>
        <c:axPos val="r"/>
        <c:majorGridlines/>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Урожайность, ц с 1 га</a:t>
                </a:r>
              </a:p>
            </c:rich>
          </c:tx>
          <c:layout>
            <c:manualLayout>
              <c:xMode val="edge"/>
              <c:yMode val="edge"/>
              <c:x val="0.95888046512530878"/>
              <c:y val="0.28400068371533532"/>
            </c:manualLayout>
          </c:layout>
        </c:title>
        <c:numFmt formatCode="0" sourceLinked="0"/>
        <c:tickLblPos val="nextTo"/>
        <c:txPr>
          <a:bodyPr/>
          <a:lstStyle/>
          <a:p>
            <a:pPr>
              <a:defRPr>
                <a:latin typeface="Arial" pitchFamily="34" charset="0"/>
                <a:cs typeface="Arial" pitchFamily="34" charset="0"/>
              </a:defRPr>
            </a:pPr>
            <a:endParaRPr lang="ru-RU"/>
          </a:p>
        </c:txPr>
        <c:crossAx val="74370048"/>
        <c:crosses val="max"/>
        <c:crossBetween val="between"/>
      </c:valAx>
      <c:catAx>
        <c:axId val="74370048"/>
        <c:scaling>
          <c:orientation val="minMax"/>
        </c:scaling>
        <c:delete val="1"/>
        <c:axPos val="b"/>
        <c:tickLblPos val="none"/>
        <c:crossAx val="74368128"/>
        <c:crosses val="autoZero"/>
        <c:auto val="1"/>
        <c:lblAlgn val="ctr"/>
        <c:lblOffset val="100"/>
      </c:catAx>
    </c:plotArea>
    <c:plotVisOnly val="1"/>
    <c:dispBlanksAs val="gap"/>
  </c:chart>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title>
      <c:tx>
        <c:rich>
          <a:bodyPr/>
          <a:lstStyle/>
          <a:p>
            <a:pPr>
              <a:defRPr/>
            </a:pPr>
            <a:r>
              <a:rPr lang="ru-RU" sz="1200" i="1">
                <a:latin typeface="Arial" pitchFamily="34" charset="0"/>
                <a:cs typeface="Arial" pitchFamily="34" charset="0"/>
              </a:rPr>
              <a:t>Картофель</a:t>
            </a:r>
          </a:p>
          <a:p>
            <a:pPr>
              <a:defRPr/>
            </a:pPr>
            <a:r>
              <a:rPr lang="ru-RU" sz="1200" i="1">
                <a:latin typeface="Arial" pitchFamily="34" charset="0"/>
                <a:cs typeface="Arial" pitchFamily="34" charset="0"/>
              </a:rPr>
              <a:t>по</a:t>
            </a:r>
            <a:r>
              <a:rPr lang="ru-RU" sz="1200" i="1" baseline="0">
                <a:latin typeface="Arial" pitchFamily="34" charset="0"/>
                <a:cs typeface="Arial" pitchFamily="34" charset="0"/>
              </a:rPr>
              <a:t> муниципальным районам</a:t>
            </a:r>
            <a:endParaRPr lang="ru-RU" sz="1200" i="1">
              <a:latin typeface="Arial" pitchFamily="34" charset="0"/>
              <a:cs typeface="Arial" pitchFamily="34" charset="0"/>
            </a:endParaRPr>
          </a:p>
        </c:rich>
      </c:tx>
      <c:layout>
        <c:manualLayout>
          <c:xMode val="edge"/>
          <c:yMode val="edge"/>
          <c:x val="0.33100381808515938"/>
          <c:y val="1.3077552201443731E-2"/>
        </c:manualLayout>
      </c:layout>
      <c:overlay val="1"/>
    </c:title>
    <c:plotArea>
      <c:layout>
        <c:manualLayout>
          <c:layoutTarget val="inner"/>
          <c:xMode val="edge"/>
          <c:yMode val="edge"/>
          <c:x val="0.11319060982602216"/>
          <c:y val="0.11519968753928229"/>
          <c:w val="0.80455045546558102"/>
          <c:h val="0.59297423887587863"/>
        </c:manualLayout>
      </c:layout>
      <c:barChart>
        <c:barDir val="col"/>
        <c:grouping val="clustered"/>
        <c:ser>
          <c:idx val="1"/>
          <c:order val="0"/>
          <c:tx>
            <c:v>Валовой сбор, тонн</c:v>
          </c:tx>
          <c:spPr>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strLit>
              <c:ptCount val="8"/>
              <c:pt idx="0">
                <c:v>Усть-Абаканский</c:v>
              </c:pt>
              <c:pt idx="1">
                <c:v>Бейский</c:v>
              </c:pt>
              <c:pt idx="2">
                <c:v>Аскизский</c:v>
              </c:pt>
              <c:pt idx="3">
                <c:v>Алтайский</c:v>
              </c:pt>
              <c:pt idx="4">
                <c:v>Боградский</c:v>
              </c:pt>
              <c:pt idx="5">
                <c:v>Ширинский</c:v>
              </c:pt>
              <c:pt idx="6">
                <c:v>Таштыпский</c:v>
              </c:pt>
              <c:pt idx="7">
                <c:v>Орджоникидзевский</c:v>
              </c:pt>
            </c:strLit>
          </c:cat>
          <c:val>
            <c:numLit>
              <c:formatCode>General</c:formatCode>
              <c:ptCount val="8"/>
              <c:pt idx="0">
                <c:v>13899.2</c:v>
              </c:pt>
              <c:pt idx="1">
                <c:v>13231.6</c:v>
              </c:pt>
              <c:pt idx="2">
                <c:v>8795.5</c:v>
              </c:pt>
              <c:pt idx="3">
                <c:v>7122</c:v>
              </c:pt>
              <c:pt idx="4">
                <c:v>6831.5</c:v>
              </c:pt>
              <c:pt idx="5">
                <c:v>6234.9</c:v>
              </c:pt>
              <c:pt idx="6">
                <c:v>5276.2</c:v>
              </c:pt>
              <c:pt idx="7">
                <c:v>4521.7</c:v>
              </c:pt>
            </c:numLit>
          </c:val>
        </c:ser>
        <c:axId val="74432512"/>
        <c:axId val="74434432"/>
      </c:barChart>
      <c:lineChart>
        <c:grouping val="standard"/>
        <c:ser>
          <c:idx val="0"/>
          <c:order val="1"/>
          <c:tx>
            <c:v>Урожайность, ц с 1 га</c:v>
          </c:tx>
          <c:spPr>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symbol val="diamond"/>
            <c:size val="7"/>
            <c:spPr>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ln>
              <a:effectLst>
                <a:outerShdw blurRad="40000" dist="20000" dir="5400000" rotWithShape="0">
                  <a:srgbClr val="000000">
                    <a:alpha val="38000"/>
                  </a:srgbClr>
                </a:outerShdw>
              </a:effectLst>
            </c:spPr>
          </c:marker>
          <c:cat>
            <c:strLit>
              <c:ptCount val="8"/>
              <c:pt idx="0">
                <c:v>Усть-Абаканский</c:v>
              </c:pt>
              <c:pt idx="1">
                <c:v>Ширинский</c:v>
              </c:pt>
              <c:pt idx="2">
                <c:v>Бейский</c:v>
              </c:pt>
              <c:pt idx="3">
                <c:v>Алтайский</c:v>
              </c:pt>
              <c:pt idx="4">
                <c:v>Аскизский</c:v>
              </c:pt>
              <c:pt idx="5">
                <c:v>Таштыпский</c:v>
              </c:pt>
              <c:pt idx="6">
                <c:v>Боградский</c:v>
              </c:pt>
              <c:pt idx="7">
                <c:v>Орджоникидзевский</c:v>
              </c:pt>
            </c:strLit>
          </c:cat>
          <c:val>
            <c:numLit>
              <c:formatCode>General</c:formatCode>
              <c:ptCount val="8"/>
              <c:pt idx="0">
                <c:v>136.69999999999999</c:v>
              </c:pt>
              <c:pt idx="1">
                <c:v>143.80000000000001</c:v>
              </c:pt>
              <c:pt idx="2">
                <c:v>149.1</c:v>
              </c:pt>
              <c:pt idx="3">
                <c:v>145.5</c:v>
              </c:pt>
              <c:pt idx="4">
                <c:v>139.69999999999999</c:v>
              </c:pt>
              <c:pt idx="5">
                <c:v>148.30000000000001</c:v>
              </c:pt>
              <c:pt idx="6">
                <c:v>144.5</c:v>
              </c:pt>
              <c:pt idx="7">
                <c:v>148.69999999999999</c:v>
              </c:pt>
            </c:numLit>
          </c:val>
        </c:ser>
        <c:marker val="1"/>
        <c:axId val="74446720"/>
        <c:axId val="74444800"/>
      </c:lineChart>
      <c:catAx>
        <c:axId val="74432512"/>
        <c:scaling>
          <c:orientation val="minMax"/>
        </c:scaling>
        <c:axPos val="b"/>
        <c:tickLblPos val="nextTo"/>
        <c:txPr>
          <a:bodyPr/>
          <a:lstStyle/>
          <a:p>
            <a:pPr>
              <a:defRPr sz="800">
                <a:latin typeface="Arial" pitchFamily="34" charset="0"/>
                <a:cs typeface="Arial" pitchFamily="34" charset="0"/>
              </a:defRPr>
            </a:pPr>
            <a:endParaRPr lang="ru-RU"/>
          </a:p>
        </c:txPr>
        <c:crossAx val="74434432"/>
        <c:crossesAt val="0"/>
        <c:auto val="1"/>
        <c:lblAlgn val="ctr"/>
        <c:lblOffset val="100"/>
      </c:catAx>
      <c:valAx>
        <c:axId val="74434432"/>
        <c:scaling>
          <c:orientation val="minMax"/>
          <c:max val="16000"/>
          <c:min val="0"/>
        </c:scaling>
        <c:axPos val="l"/>
        <c:majorGridlines/>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Валовой сбор, тонн </a:t>
                </a:r>
              </a:p>
            </c:rich>
          </c:tx>
          <c:layout>
            <c:manualLayout>
              <c:xMode val="edge"/>
              <c:yMode val="edge"/>
              <c:x val="1.127181682934794E-2"/>
              <c:y val="0.30897835883722963"/>
            </c:manualLayout>
          </c:layout>
        </c:title>
        <c:numFmt formatCode="0" sourceLinked="0"/>
        <c:tickLblPos val="nextTo"/>
        <c:txPr>
          <a:bodyPr/>
          <a:lstStyle/>
          <a:p>
            <a:pPr>
              <a:defRPr>
                <a:latin typeface="Arial" pitchFamily="34" charset="0"/>
                <a:cs typeface="Arial" pitchFamily="34" charset="0"/>
              </a:defRPr>
            </a:pPr>
            <a:endParaRPr lang="ru-RU"/>
          </a:p>
        </c:txPr>
        <c:crossAx val="74432512"/>
        <c:crosses val="autoZero"/>
        <c:crossBetween val="between"/>
      </c:valAx>
      <c:valAx>
        <c:axId val="74444800"/>
        <c:scaling>
          <c:orientation val="minMax"/>
          <c:max val="160"/>
          <c:min val="0"/>
        </c:scaling>
        <c:axPos val="r"/>
        <c:title>
          <c:tx>
            <c:rich>
              <a:bodyPr rot="-5400000" vert="horz"/>
              <a:lstStyle/>
              <a:p>
                <a:pPr>
                  <a:defRPr sz="800">
                    <a:latin typeface="Arial" pitchFamily="34" charset="0"/>
                    <a:cs typeface="Arial" pitchFamily="34" charset="0"/>
                  </a:defRPr>
                </a:pPr>
                <a:r>
                  <a:rPr lang="ru-RU" sz="800">
                    <a:latin typeface="Arial" pitchFamily="34" charset="0"/>
                    <a:cs typeface="Arial" pitchFamily="34" charset="0"/>
                  </a:rPr>
                  <a:t>Урожайность, ц с 1 га</a:t>
                </a:r>
              </a:p>
            </c:rich>
          </c:tx>
        </c:title>
        <c:numFmt formatCode="0" sourceLinked="0"/>
        <c:tickLblPos val="nextTo"/>
        <c:txPr>
          <a:bodyPr/>
          <a:lstStyle/>
          <a:p>
            <a:pPr>
              <a:defRPr>
                <a:latin typeface="Arial" pitchFamily="34" charset="0"/>
                <a:cs typeface="Arial" pitchFamily="34" charset="0"/>
              </a:defRPr>
            </a:pPr>
            <a:endParaRPr lang="ru-RU"/>
          </a:p>
        </c:txPr>
        <c:crossAx val="74446720"/>
        <c:crosses val="max"/>
        <c:crossBetween val="between"/>
        <c:majorUnit val="20"/>
      </c:valAx>
      <c:catAx>
        <c:axId val="74446720"/>
        <c:scaling>
          <c:orientation val="minMax"/>
        </c:scaling>
        <c:delete val="1"/>
        <c:axPos val="b"/>
        <c:tickLblPos val="none"/>
        <c:crossAx val="74444800"/>
        <c:crosses val="autoZero"/>
        <c:auto val="1"/>
        <c:lblAlgn val="ctr"/>
        <c:lblOffset val="100"/>
      </c:catAx>
    </c:plotArea>
    <c:plotVisOnly val="1"/>
    <c:dispBlanksAs val="gap"/>
  </c:chart>
  <c:printSettings>
    <c:headerFooter>
      <c:oddHeader>&amp;C&amp;"Arial,обычный"&amp;9СОЦИАЛЬНО-ЭКОНОМИЧЕСКОЕ ПОЛОЖЕНИЕ ГОРОДСКИХ ОКРУГОВ И МУНИЦИПАЛЬНЫХ РАЙОНОВ КРАСНОЯРСКОГО КРАЯ</c:oddHeader>
    </c:headerFooter>
    <c:pageMargins b="0.75000000000001432" l="0.70000000000000062" r="0.70000000000000062" t="0.7500000000000143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157</xdr:row>
      <xdr:rowOff>0</xdr:rowOff>
    </xdr:from>
    <xdr:to>
      <xdr:col>4</xdr:col>
      <xdr:colOff>816807</xdr:colOff>
      <xdr:row>168</xdr:row>
      <xdr:rowOff>25978</xdr:rowOff>
    </xdr:to>
    <xdr:graphicFrame macro="">
      <xdr:nvGraphicFramePr>
        <xdr:cNvPr id="2" name="Диаграмма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168</xdr:row>
      <xdr:rowOff>173182</xdr:rowOff>
    </xdr:from>
    <xdr:to>
      <xdr:col>4</xdr:col>
      <xdr:colOff>860669</xdr:colOff>
      <xdr:row>183</xdr:row>
      <xdr:rowOff>163109</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186</xdr:row>
      <xdr:rowOff>70037</xdr:rowOff>
    </xdr:from>
    <xdr:to>
      <xdr:col>4</xdr:col>
      <xdr:colOff>826118</xdr:colOff>
      <xdr:row>202</xdr:row>
      <xdr:rowOff>3071</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203</xdr:row>
      <xdr:rowOff>0</xdr:rowOff>
    </xdr:from>
    <xdr:to>
      <xdr:col>4</xdr:col>
      <xdr:colOff>814779</xdr:colOff>
      <xdr:row>221</xdr:row>
      <xdr:rowOff>112279</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242607</xdr:colOff>
      <xdr:row>95</xdr:row>
      <xdr:rowOff>32498</xdr:rowOff>
    </xdr:from>
    <xdr:to>
      <xdr:col>6</xdr:col>
      <xdr:colOff>518832</xdr:colOff>
      <xdr:row>120</xdr:row>
      <xdr:rowOff>6163</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243170</xdr:colOff>
      <xdr:row>121</xdr:row>
      <xdr:rowOff>76469</xdr:rowOff>
    </xdr:from>
    <xdr:to>
      <xdr:col>6</xdr:col>
      <xdr:colOff>493059</xdr:colOff>
      <xdr:row>145</xdr:row>
      <xdr:rowOff>145677</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216199</xdr:colOff>
      <xdr:row>152</xdr:row>
      <xdr:rowOff>44676</xdr:rowOff>
    </xdr:from>
    <xdr:to>
      <xdr:col>6</xdr:col>
      <xdr:colOff>557856</xdr:colOff>
      <xdr:row>175</xdr:row>
      <xdr:rowOff>120463</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112060</xdr:colOff>
      <xdr:row>48</xdr:row>
      <xdr:rowOff>145676</xdr:rowOff>
    </xdr:from>
    <xdr:to>
      <xdr:col>6</xdr:col>
      <xdr:colOff>537883</xdr:colOff>
      <xdr:row>71</xdr:row>
      <xdr:rowOff>201705</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105834</xdr:colOff>
      <xdr:row>73</xdr:row>
      <xdr:rowOff>169333</xdr:rowOff>
    </xdr:from>
    <xdr:to>
      <xdr:col>6</xdr:col>
      <xdr:colOff>561915</xdr:colOff>
      <xdr:row>93</xdr:row>
      <xdr:rowOff>178297</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40</xdr:row>
      <xdr:rowOff>9525</xdr:rowOff>
    </xdr:from>
    <xdr:to>
      <xdr:col>6</xdr:col>
      <xdr:colOff>530802</xdr:colOff>
      <xdr:row>63</xdr:row>
      <xdr:rowOff>560</xdr:rowOff>
    </xdr:to>
    <xdr:graphicFrame macro="">
      <xdr:nvGraphicFramePr>
        <xdr:cNvPr id="2" name="Диаграмма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40</xdr:row>
      <xdr:rowOff>9525</xdr:rowOff>
    </xdr:from>
    <xdr:to>
      <xdr:col>6</xdr:col>
      <xdr:colOff>530802</xdr:colOff>
      <xdr:row>63</xdr:row>
      <xdr:rowOff>560</xdr:rowOff>
    </xdr:to>
    <xdr:graphicFrame macro="">
      <xdr:nvGraphicFramePr>
        <xdr:cNvPr id="3" name="Диаграмма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64</xdr:row>
      <xdr:rowOff>0</xdr:rowOff>
    </xdr:from>
    <xdr:to>
      <xdr:col>6</xdr:col>
      <xdr:colOff>514349</xdr:colOff>
      <xdr:row>86</xdr:row>
      <xdr:rowOff>85725</xdr:rowOff>
    </xdr:to>
    <xdr:graphicFrame macro="">
      <xdr:nvGraphicFramePr>
        <xdr:cNvPr id="4" name="Диаграмма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39</xdr:row>
      <xdr:rowOff>142875</xdr:rowOff>
    </xdr:from>
    <xdr:to>
      <xdr:col>2</xdr:col>
      <xdr:colOff>1371600</xdr:colOff>
      <xdr:row>53</xdr:row>
      <xdr:rowOff>47624</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40</xdr:row>
      <xdr:rowOff>57151</xdr:rowOff>
    </xdr:from>
    <xdr:to>
      <xdr:col>5</xdr:col>
      <xdr:colOff>619125</xdr:colOff>
      <xdr:row>56</xdr:row>
      <xdr:rowOff>76200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451598</xdr:colOff>
      <xdr:row>85</xdr:row>
      <xdr:rowOff>175932</xdr:rowOff>
    </xdr:from>
    <xdr:to>
      <xdr:col>6</xdr:col>
      <xdr:colOff>440392</xdr:colOff>
      <xdr:row>102</xdr:row>
      <xdr:rowOff>43143</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0.08005</cdr:x>
      <cdr:y>0.22917</cdr:y>
    </cdr:from>
    <cdr:to>
      <cdr:x>0.93678</cdr:x>
      <cdr:y>0.23318</cdr:y>
    </cdr:to>
    <cdr:cxnSp macro="">
      <cdr:nvCxnSpPr>
        <cdr:cNvPr id="3" name="Прямая соединительная линия 2"/>
        <cdr:cNvCxnSpPr/>
      </cdr:nvCxnSpPr>
      <cdr:spPr>
        <a:xfrm xmlns:a="http://schemas.openxmlformats.org/drawingml/2006/main">
          <a:off x="470969" y="960829"/>
          <a:ext cx="5040218" cy="16813"/>
        </a:xfrm>
        <a:prstGeom xmlns:a="http://schemas.openxmlformats.org/drawingml/2006/main" prst="line">
          <a:avLst/>
        </a:prstGeom>
        <a:noFill xmlns:a="http://schemas.openxmlformats.org/drawingml/2006/main"/>
        <a:ln xmlns:a="http://schemas.openxmlformats.org/drawingml/2006/main" w="9525" cap="flat" cmpd="sng" algn="ctr">
          <a:solidFill>
            <a:srgbClr val="C00000"/>
          </a:solidFill>
          <a:prstDash val="lgDash"/>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0" tint="-4.9989318521683403E-2"/>
  </sheetPr>
  <dimension ref="A1:J2349"/>
  <sheetViews>
    <sheetView tabSelected="1" view="pageLayout" zoomScale="85" zoomScalePageLayoutView="85" workbookViewId="0">
      <selection activeCell="A3" sqref="A3:J3"/>
    </sheetView>
  </sheetViews>
  <sheetFormatPr defaultRowHeight="15"/>
  <cols>
    <col min="1" max="1" width="5.7109375" style="1" customWidth="1"/>
    <col min="2" max="2" width="7.5703125" style="1" customWidth="1"/>
    <col min="3" max="4" width="7" style="1" customWidth="1"/>
    <col min="5" max="5" width="7.140625" style="1" customWidth="1"/>
    <col min="6" max="6" width="7.28515625" style="1" customWidth="1"/>
    <col min="7" max="7" width="6.7109375" style="1" customWidth="1"/>
    <col min="8" max="8" width="6.85546875" style="1" customWidth="1"/>
    <col min="9" max="9" width="6.7109375" style="1" customWidth="1"/>
    <col min="10" max="10" width="28.7109375" style="2" customWidth="1"/>
    <col min="11" max="16384" width="9.140625" style="1"/>
  </cols>
  <sheetData>
    <row r="1" spans="1:10" s="16" customFormat="1" ht="20.100000000000001" customHeight="1">
      <c r="A1" s="581" t="s">
        <v>4</v>
      </c>
      <c r="B1" s="581"/>
      <c r="C1" s="581"/>
      <c r="D1" s="581"/>
      <c r="E1" s="581"/>
      <c r="F1" s="581"/>
      <c r="G1" s="581"/>
      <c r="H1" s="581"/>
      <c r="I1" s="581"/>
      <c r="J1" s="581"/>
    </row>
    <row r="2" spans="1:10" s="16" customFormat="1" ht="20.100000000000001" customHeight="1">
      <c r="A2" s="184"/>
      <c r="B2" s="184"/>
      <c r="C2" s="184"/>
      <c r="D2" s="184"/>
      <c r="E2" s="184"/>
      <c r="F2" s="184"/>
      <c r="G2" s="184"/>
      <c r="H2" s="184"/>
      <c r="I2" s="184"/>
      <c r="J2" s="184"/>
    </row>
    <row r="3" spans="1:10" s="16" customFormat="1" ht="20.100000000000001" customHeight="1">
      <c r="A3" s="584" t="s">
        <v>141</v>
      </c>
      <c r="B3" s="584"/>
      <c r="C3" s="584"/>
      <c r="D3" s="584"/>
      <c r="E3" s="584"/>
      <c r="F3" s="584"/>
      <c r="G3" s="584"/>
      <c r="H3" s="584"/>
      <c r="I3" s="584"/>
      <c r="J3" s="584"/>
    </row>
    <row r="4" spans="1:10" s="3" customFormat="1" ht="20.100000000000001" customHeight="1">
      <c r="A4" s="585" t="s">
        <v>146</v>
      </c>
      <c r="B4" s="585"/>
      <c r="C4" s="585"/>
      <c r="D4" s="585"/>
      <c r="E4" s="585"/>
      <c r="F4" s="585"/>
      <c r="G4" s="585"/>
      <c r="H4" s="585"/>
      <c r="I4" s="585"/>
      <c r="J4" s="585"/>
    </row>
    <row r="5" spans="1:10" s="3" customFormat="1" ht="20.100000000000001" customHeight="1">
      <c r="A5" s="584" t="s">
        <v>142</v>
      </c>
      <c r="B5" s="584"/>
      <c r="C5" s="584"/>
      <c r="D5" s="584"/>
      <c r="E5" s="584"/>
      <c r="F5" s="584"/>
      <c r="G5" s="584"/>
      <c r="H5" s="584"/>
      <c r="I5" s="584"/>
      <c r="J5" s="584"/>
    </row>
    <row r="6" spans="1:10" s="3" customFormat="1" ht="18.75" customHeight="1">
      <c r="A6" s="584" t="s">
        <v>3</v>
      </c>
      <c r="B6" s="584"/>
      <c r="C6" s="584"/>
      <c r="D6" s="584"/>
      <c r="E6" s="584"/>
      <c r="F6" s="584"/>
      <c r="G6" s="584"/>
      <c r="H6" s="584"/>
      <c r="I6" s="584"/>
      <c r="J6" s="584"/>
    </row>
    <row r="7" spans="1:10" s="3" customFormat="1" ht="15.95" customHeight="1">
      <c r="A7" s="183"/>
      <c r="B7" s="183"/>
      <c r="C7" s="183"/>
      <c r="D7" s="183"/>
      <c r="E7" s="183"/>
      <c r="F7" s="183"/>
      <c r="G7" s="183"/>
      <c r="H7" s="183"/>
      <c r="I7" s="183"/>
      <c r="J7" s="183"/>
    </row>
    <row r="8" spans="1:10" s="3" customFormat="1" ht="15.95" customHeight="1">
      <c r="A8" s="9"/>
      <c r="B8" s="14"/>
      <c r="C8" s="9"/>
      <c r="D8" s="9"/>
      <c r="E8" s="9"/>
      <c r="F8" s="9"/>
      <c r="G8" s="9"/>
      <c r="H8" s="15"/>
      <c r="I8" s="15"/>
      <c r="J8" s="15"/>
    </row>
    <row r="9" spans="1:10" s="3" customFormat="1" ht="15.95" customHeight="1">
      <c r="A9" s="9"/>
      <c r="B9" s="14"/>
      <c r="C9" s="9"/>
      <c r="D9" s="9"/>
      <c r="E9" s="9"/>
      <c r="F9" s="9"/>
      <c r="G9" s="9"/>
      <c r="H9" s="15"/>
      <c r="I9" s="15"/>
      <c r="J9" s="15"/>
    </row>
    <row r="10" spans="1:10" s="3" customFormat="1" ht="15.95" customHeight="1">
      <c r="A10" s="9"/>
      <c r="B10" s="14"/>
      <c r="C10" s="9"/>
      <c r="D10" s="9"/>
      <c r="E10" s="9"/>
      <c r="F10" s="9"/>
      <c r="G10" s="9"/>
      <c r="H10" s="15" t="s">
        <v>177</v>
      </c>
      <c r="I10" s="15"/>
      <c r="J10" s="15"/>
    </row>
    <row r="11" spans="1:10" s="3" customFormat="1" ht="12.95" customHeight="1">
      <c r="A11" s="9"/>
      <c r="B11" s="14"/>
      <c r="C11" s="9"/>
      <c r="D11" s="9"/>
      <c r="E11" s="9"/>
      <c r="F11" s="9"/>
      <c r="G11" s="9"/>
      <c r="I11" s="15"/>
      <c r="J11" s="15"/>
    </row>
    <row r="12" spans="1:10" s="3" customFormat="1" ht="12.95" customHeight="1">
      <c r="A12" s="9"/>
      <c r="B12" s="14"/>
      <c r="C12" s="9"/>
      <c r="D12" s="9"/>
      <c r="E12" s="9"/>
      <c r="F12" s="9"/>
      <c r="G12" s="9"/>
      <c r="H12" s="9"/>
      <c r="I12" s="9"/>
      <c r="J12" s="9"/>
    </row>
    <row r="13" spans="1:10" s="3" customFormat="1" ht="12.95" customHeight="1">
      <c r="A13" s="9"/>
      <c r="B13" s="14"/>
      <c r="C13" s="9"/>
      <c r="D13" s="9"/>
      <c r="E13" s="9"/>
      <c r="F13" s="9"/>
      <c r="G13" s="9"/>
      <c r="H13" s="580" t="s">
        <v>178</v>
      </c>
      <c r="I13" s="580"/>
      <c r="J13" s="580"/>
    </row>
    <row r="14" spans="1:10" s="3" customFormat="1" ht="12.95" customHeight="1">
      <c r="A14" s="9"/>
      <c r="B14" s="14"/>
      <c r="C14" s="9"/>
      <c r="D14" s="9"/>
      <c r="E14" s="9"/>
      <c r="F14" s="9"/>
      <c r="G14" s="9"/>
      <c r="H14" s="580"/>
      <c r="I14" s="580"/>
      <c r="J14" s="580"/>
    </row>
    <row r="15" spans="1:10" s="3" customFormat="1" ht="12.95" customHeight="1">
      <c r="A15" s="9"/>
      <c r="B15" s="14"/>
      <c r="C15" s="9"/>
      <c r="D15" s="9"/>
      <c r="E15" s="9"/>
      <c r="F15" s="9"/>
      <c r="G15" s="9"/>
      <c r="H15" s="580"/>
      <c r="I15" s="580"/>
      <c r="J15" s="580"/>
    </row>
    <row r="16" spans="1:10" s="3" customFormat="1" ht="12.95" customHeight="1">
      <c r="A16" s="9"/>
      <c r="B16" s="14"/>
      <c r="C16" s="9"/>
      <c r="D16" s="9"/>
      <c r="E16" s="9"/>
      <c r="F16" s="9"/>
      <c r="G16" s="9"/>
      <c r="H16" s="580"/>
      <c r="I16" s="580"/>
      <c r="J16" s="580"/>
    </row>
    <row r="17" spans="1:10" s="3" customFormat="1" ht="12.95" customHeight="1">
      <c r="A17" s="9"/>
      <c r="B17" s="14"/>
      <c r="C17" s="9"/>
      <c r="D17" s="9"/>
      <c r="E17" s="9"/>
      <c r="F17" s="9"/>
      <c r="G17" s="9"/>
      <c r="H17" s="580"/>
      <c r="I17" s="580"/>
      <c r="J17" s="580"/>
    </row>
    <row r="18" spans="1:10" s="3" customFormat="1" ht="12.95" customHeight="1">
      <c r="A18" s="9"/>
      <c r="B18" s="14"/>
      <c r="C18" s="9"/>
      <c r="D18" s="9"/>
      <c r="E18" s="9"/>
      <c r="F18" s="9"/>
      <c r="G18" s="9"/>
      <c r="H18" s="9"/>
      <c r="I18" s="9"/>
      <c r="J18" s="9"/>
    </row>
    <row r="19" spans="1:10" s="3" customFormat="1" ht="12.95" customHeight="1">
      <c r="A19" s="9"/>
      <c r="B19" s="14"/>
      <c r="C19" s="9"/>
      <c r="D19" s="9"/>
      <c r="E19" s="9"/>
      <c r="F19" s="9"/>
      <c r="G19" s="9"/>
      <c r="H19" s="9"/>
      <c r="I19" s="9"/>
      <c r="J19" s="9"/>
    </row>
    <row r="20" spans="1:10" s="3" customFormat="1" ht="12.95" customHeight="1">
      <c r="A20" s="9"/>
      <c r="B20" s="14"/>
      <c r="C20" s="9"/>
      <c r="D20" s="9"/>
      <c r="E20" s="9"/>
      <c r="F20" s="9"/>
      <c r="G20" s="9"/>
      <c r="H20" s="9"/>
      <c r="I20" s="9"/>
      <c r="J20" s="9"/>
    </row>
    <row r="21" spans="1:10" s="4" customFormat="1" ht="10.5" customHeight="1">
      <c r="A21" s="9"/>
      <c r="B21" s="14"/>
      <c r="C21" s="9"/>
      <c r="D21" s="9"/>
      <c r="E21" s="9"/>
      <c r="F21" s="9"/>
      <c r="G21" s="9"/>
      <c r="H21" s="9"/>
      <c r="I21" s="9"/>
      <c r="J21" s="9"/>
    </row>
    <row r="22" spans="1:10" s="13" customFormat="1" ht="25.5" customHeight="1">
      <c r="A22" s="582" t="s">
        <v>2</v>
      </c>
      <c r="B22" s="582"/>
      <c r="C22" s="582"/>
      <c r="D22" s="582"/>
      <c r="E22" s="582"/>
      <c r="F22" s="582"/>
      <c r="G22" s="582"/>
      <c r="H22" s="582"/>
      <c r="I22" s="582"/>
      <c r="J22" s="582"/>
    </row>
    <row r="23" spans="1:10" s="4" customFormat="1" ht="24.95" customHeight="1">
      <c r="A23" s="582" t="s">
        <v>1</v>
      </c>
      <c r="B23" s="582"/>
      <c r="C23" s="582"/>
      <c r="D23" s="582"/>
      <c r="E23" s="582"/>
      <c r="F23" s="582"/>
      <c r="G23" s="582"/>
      <c r="H23" s="582"/>
      <c r="I23" s="582"/>
      <c r="J23" s="582"/>
    </row>
    <row r="24" spans="1:10" s="4" customFormat="1" ht="23.25" customHeight="1">
      <c r="A24" s="582" t="s">
        <v>0</v>
      </c>
      <c r="B24" s="582"/>
      <c r="C24" s="582"/>
      <c r="D24" s="582"/>
      <c r="E24" s="582"/>
      <c r="F24" s="582"/>
      <c r="G24" s="582"/>
      <c r="H24" s="582"/>
      <c r="I24" s="582"/>
      <c r="J24" s="582"/>
    </row>
    <row r="25" spans="1:10" s="4" customFormat="1" ht="23.25" customHeight="1">
      <c r="A25" s="582" t="s">
        <v>147</v>
      </c>
      <c r="B25" s="582"/>
      <c r="C25" s="582"/>
      <c r="D25" s="582"/>
      <c r="E25" s="582"/>
      <c r="F25" s="582"/>
      <c r="G25" s="582"/>
      <c r="H25" s="582"/>
      <c r="I25" s="582"/>
      <c r="J25" s="582"/>
    </row>
    <row r="26" spans="1:10" s="4" customFormat="1" ht="20.100000000000001" customHeight="1">
      <c r="A26" s="582" t="s">
        <v>341</v>
      </c>
      <c r="B26" s="582"/>
      <c r="C26" s="582"/>
      <c r="D26" s="582"/>
      <c r="E26" s="582"/>
      <c r="F26" s="582"/>
      <c r="G26" s="582"/>
      <c r="H26" s="582"/>
      <c r="I26" s="582"/>
      <c r="J26" s="582"/>
    </row>
    <row r="27" spans="1:10" s="4" customFormat="1" ht="20.100000000000001" customHeight="1">
      <c r="A27" s="12"/>
      <c r="B27" s="12"/>
      <c r="C27" s="12"/>
      <c r="D27" s="12"/>
      <c r="E27" s="12"/>
      <c r="F27" s="12"/>
      <c r="G27" s="12"/>
      <c r="H27" s="12"/>
      <c r="I27" s="12"/>
      <c r="J27" s="12"/>
    </row>
    <row r="28" spans="1:10" s="4" customFormat="1" ht="21" customHeight="1">
      <c r="A28" s="583" t="s">
        <v>200</v>
      </c>
      <c r="B28" s="583"/>
      <c r="C28" s="583"/>
      <c r="D28" s="583"/>
      <c r="E28" s="583"/>
      <c r="F28" s="583"/>
      <c r="G28" s="583"/>
      <c r="H28" s="583"/>
      <c r="I28" s="583"/>
      <c r="J28" s="583"/>
    </row>
    <row r="29" spans="1:10" s="4" customFormat="1" ht="24.95" customHeight="1">
      <c r="A29" s="584"/>
      <c r="B29" s="584"/>
      <c r="C29" s="584"/>
      <c r="D29" s="584"/>
      <c r="E29" s="584"/>
      <c r="F29" s="584"/>
      <c r="G29" s="584"/>
      <c r="H29" s="584"/>
      <c r="I29" s="584"/>
      <c r="J29" s="584"/>
    </row>
    <row r="30" spans="1:10" s="4" customFormat="1" ht="24.95" customHeight="1"/>
    <row r="31" spans="1:10" s="4" customFormat="1" ht="24.95" customHeight="1">
      <c r="A31" s="9"/>
      <c r="I31" s="8"/>
    </row>
    <row r="32" spans="1:10" s="10" customFormat="1" ht="24.95" customHeight="1">
      <c r="A32" s="9"/>
      <c r="B32" s="4"/>
      <c r="C32" s="8"/>
      <c r="D32" s="8"/>
      <c r="E32" s="4"/>
      <c r="F32" s="4"/>
      <c r="G32" s="4"/>
      <c r="H32" s="4"/>
      <c r="I32" s="8"/>
      <c r="J32" s="4"/>
    </row>
    <row r="33" spans="1:10" s="10" customFormat="1" ht="24.95" customHeight="1">
      <c r="A33" s="11"/>
      <c r="B33" s="11"/>
      <c r="C33" s="11"/>
      <c r="D33" s="11"/>
      <c r="E33" s="11"/>
      <c r="F33" s="11"/>
      <c r="G33" s="11"/>
      <c r="H33" s="11"/>
      <c r="I33" s="11"/>
    </row>
    <row r="34" spans="1:10" s="4" customFormat="1" ht="24.95" customHeight="1">
      <c r="A34" s="11"/>
      <c r="B34" s="11"/>
      <c r="C34" s="11"/>
      <c r="D34" s="11"/>
      <c r="E34" s="11"/>
      <c r="F34" s="11"/>
      <c r="G34" s="11"/>
      <c r="H34" s="11"/>
      <c r="I34" s="11"/>
      <c r="J34" s="10"/>
    </row>
    <row r="35" spans="1:10" s="4" customFormat="1" ht="24" customHeight="1">
      <c r="A35" s="9"/>
      <c r="B35" s="8"/>
      <c r="C35" s="8"/>
      <c r="D35" s="8"/>
      <c r="E35" s="8"/>
      <c r="F35" s="8"/>
      <c r="G35" s="8"/>
      <c r="H35" s="8"/>
      <c r="I35" s="8"/>
    </row>
    <row r="36" spans="1:10" s="4" customFormat="1" ht="27.75" customHeight="1">
      <c r="A36" s="9"/>
      <c r="I36" s="8"/>
    </row>
    <row r="37" spans="1:10" s="4" customFormat="1" ht="18.75" customHeight="1">
      <c r="A37" s="581"/>
      <c r="B37" s="581"/>
      <c r="C37" s="581"/>
      <c r="D37" s="581"/>
      <c r="E37" s="581"/>
      <c r="F37" s="581"/>
      <c r="G37" s="581"/>
      <c r="H37" s="581"/>
      <c r="I37" s="581"/>
      <c r="J37" s="581"/>
    </row>
    <row r="38" spans="1:10" s="4" customFormat="1" ht="18" customHeight="1">
      <c r="A38" s="581"/>
      <c r="B38" s="581"/>
      <c r="C38" s="581"/>
      <c r="D38" s="581"/>
      <c r="E38" s="581"/>
      <c r="F38" s="581"/>
      <c r="G38" s="581"/>
      <c r="H38" s="581"/>
      <c r="I38" s="581"/>
      <c r="J38" s="581"/>
    </row>
    <row r="39" spans="1:10" s="3" customFormat="1" ht="8.25" customHeight="1">
      <c r="A39" s="7"/>
      <c r="B39" s="5"/>
      <c r="C39" s="6"/>
      <c r="D39" s="6"/>
      <c r="E39" s="5"/>
      <c r="F39" s="5"/>
      <c r="G39" s="5"/>
      <c r="H39" s="5"/>
      <c r="I39" s="6"/>
      <c r="J39" s="5"/>
    </row>
    <row r="40" spans="1:10" s="3" customFormat="1" ht="17.25" customHeight="1">
      <c r="J40" s="2"/>
    </row>
    <row r="41" spans="1:10" s="3" customFormat="1" ht="18.75">
      <c r="A41" s="586" t="s">
        <v>148</v>
      </c>
      <c r="B41" s="587"/>
      <c r="C41" s="587"/>
      <c r="D41" s="587"/>
      <c r="E41" s="587"/>
      <c r="F41" s="587"/>
      <c r="G41" s="587"/>
      <c r="H41" s="587"/>
      <c r="I41" s="587"/>
      <c r="J41" s="587"/>
    </row>
    <row r="42" spans="1:10" s="3" customFormat="1" ht="18.75">
      <c r="A42" s="587" t="s">
        <v>342</v>
      </c>
      <c r="B42" s="587"/>
      <c r="C42" s="587"/>
      <c r="D42" s="587"/>
      <c r="E42" s="587"/>
      <c r="F42" s="587"/>
      <c r="G42" s="587"/>
      <c r="H42" s="587"/>
      <c r="I42" s="587"/>
      <c r="J42" s="587"/>
    </row>
    <row r="43" spans="1:10" s="3" customFormat="1" ht="15.75">
      <c r="A43"/>
      <c r="B43"/>
      <c r="C43"/>
      <c r="D43"/>
      <c r="E43"/>
      <c r="F43"/>
      <c r="G43"/>
      <c r="H43"/>
      <c r="I43"/>
      <c r="J43"/>
    </row>
    <row r="44" spans="1:10" s="3" customFormat="1" ht="15.75">
      <c r="A44"/>
      <c r="B44"/>
      <c r="C44"/>
      <c r="D44"/>
      <c r="E44"/>
      <c r="F44"/>
      <c r="G44"/>
      <c r="H44"/>
      <c r="I44"/>
      <c r="J44"/>
    </row>
    <row r="45" spans="1:10" s="3" customFormat="1" ht="15.75">
      <c r="A45"/>
      <c r="B45"/>
      <c r="C45"/>
      <c r="D45"/>
      <c r="E45"/>
      <c r="F45"/>
      <c r="G45"/>
      <c r="H45"/>
      <c r="I45"/>
      <c r="J45"/>
    </row>
    <row r="46" spans="1:10" s="3" customFormat="1" ht="15.75">
      <c r="A46"/>
      <c r="B46"/>
      <c r="C46"/>
      <c r="D46"/>
      <c r="E46"/>
      <c r="F46"/>
      <c r="G46"/>
      <c r="H46"/>
      <c r="I46"/>
      <c r="J46"/>
    </row>
    <row r="47" spans="1:10" s="3" customFormat="1" ht="15.75">
      <c r="A47"/>
      <c r="B47"/>
      <c r="C47"/>
      <c r="D47"/>
      <c r="E47"/>
      <c r="F47"/>
      <c r="G47"/>
      <c r="H47"/>
      <c r="I47"/>
      <c r="J47"/>
    </row>
    <row r="48" spans="1:10" s="3" customFormat="1" ht="15.75">
      <c r="A48"/>
      <c r="B48"/>
      <c r="C48"/>
      <c r="D48"/>
      <c r="E48"/>
      <c r="F48"/>
      <c r="G48"/>
      <c r="H48"/>
      <c r="I48"/>
      <c r="J48"/>
    </row>
    <row r="49" spans="1:10" s="3" customFormat="1" ht="15.75">
      <c r="A49"/>
      <c r="B49"/>
      <c r="C49"/>
      <c r="D49"/>
      <c r="E49"/>
      <c r="F49"/>
      <c r="G49"/>
      <c r="H49"/>
      <c r="I49"/>
      <c r="J49"/>
    </row>
    <row r="50" spans="1:10" s="3" customFormat="1" ht="15.75">
      <c r="A50"/>
      <c r="B50"/>
      <c r="C50"/>
      <c r="D50"/>
      <c r="E50"/>
      <c r="F50"/>
      <c r="G50"/>
      <c r="H50"/>
      <c r="I50"/>
      <c r="J50"/>
    </row>
    <row r="51" spans="1:10" s="3" customFormat="1" ht="15.75">
      <c r="A51"/>
      <c r="B51"/>
      <c r="C51"/>
      <c r="D51"/>
      <c r="E51"/>
      <c r="F51"/>
      <c r="G51"/>
      <c r="H51"/>
      <c r="I51"/>
      <c r="J51"/>
    </row>
    <row r="52" spans="1:10" s="3" customFormat="1" ht="15.75">
      <c r="A52"/>
      <c r="B52"/>
      <c r="C52"/>
      <c r="D52"/>
      <c r="E52"/>
      <c r="F52"/>
      <c r="G52"/>
      <c r="H52"/>
      <c r="I52"/>
      <c r="J52"/>
    </row>
    <row r="53" spans="1:10" s="3" customFormat="1" ht="15.75">
      <c r="A53"/>
      <c r="B53"/>
      <c r="C53"/>
      <c r="D53"/>
      <c r="E53"/>
      <c r="F53"/>
      <c r="G53"/>
      <c r="H53"/>
      <c r="I53"/>
      <c r="J53"/>
    </row>
    <row r="54" spans="1:10" s="3" customFormat="1" ht="15.75">
      <c r="A54"/>
      <c r="B54"/>
      <c r="C54"/>
      <c r="D54"/>
      <c r="E54"/>
      <c r="F54"/>
      <c r="G54"/>
      <c r="H54"/>
      <c r="I54"/>
      <c r="J54"/>
    </row>
    <row r="55" spans="1:10" s="3" customFormat="1" ht="15.75">
      <c r="A55"/>
      <c r="B55"/>
      <c r="C55"/>
      <c r="D55"/>
      <c r="E55"/>
      <c r="F55"/>
      <c r="G55"/>
      <c r="H55"/>
      <c r="I55"/>
      <c r="J55"/>
    </row>
    <row r="56" spans="1:10" s="3" customFormat="1" ht="15.75">
      <c r="A56"/>
      <c r="B56"/>
      <c r="C56"/>
      <c r="D56"/>
      <c r="E56"/>
      <c r="F56"/>
      <c r="G56"/>
      <c r="H56"/>
      <c r="I56"/>
      <c r="J56"/>
    </row>
    <row r="57" spans="1:10" s="3" customFormat="1" ht="15.75">
      <c r="A57"/>
      <c r="B57"/>
      <c r="C57"/>
      <c r="D57"/>
      <c r="E57"/>
      <c r="F57"/>
      <c r="G57"/>
      <c r="H57"/>
      <c r="I57"/>
      <c r="J57"/>
    </row>
    <row r="58" spans="1:10" s="3" customFormat="1" ht="15.75">
      <c r="A58"/>
      <c r="B58"/>
      <c r="C58"/>
      <c r="D58"/>
      <c r="E58"/>
      <c r="F58"/>
      <c r="G58"/>
      <c r="H58"/>
      <c r="I58"/>
      <c r="J58"/>
    </row>
    <row r="59" spans="1:10" s="3" customFormat="1" ht="15.75">
      <c r="A59"/>
      <c r="B59"/>
      <c r="C59"/>
      <c r="D59"/>
      <c r="E59"/>
      <c r="F59"/>
      <c r="G59"/>
      <c r="H59"/>
      <c r="I59"/>
      <c r="J59"/>
    </row>
    <row r="60" spans="1:10" s="3" customFormat="1" ht="15.75">
      <c r="A60"/>
      <c r="B60"/>
      <c r="C60"/>
      <c r="D60"/>
      <c r="E60"/>
      <c r="F60"/>
      <c r="G60"/>
      <c r="H60"/>
      <c r="I60"/>
      <c r="J60"/>
    </row>
    <row r="61" spans="1:10" s="3" customFormat="1" ht="15.75">
      <c r="A61"/>
      <c r="B61"/>
      <c r="C61"/>
      <c r="D61"/>
      <c r="E61"/>
      <c r="F61"/>
      <c r="G61"/>
      <c r="H61"/>
      <c r="I61"/>
      <c r="J61"/>
    </row>
    <row r="62" spans="1:10" s="3" customFormat="1" ht="15.75">
      <c r="A62"/>
      <c r="B62"/>
      <c r="C62"/>
      <c r="D62"/>
      <c r="E62"/>
      <c r="F62"/>
      <c r="G62"/>
      <c r="H62"/>
      <c r="I62"/>
      <c r="J62"/>
    </row>
    <row r="63" spans="1:10" s="3" customFormat="1" ht="15.75">
      <c r="A63"/>
      <c r="B63"/>
      <c r="C63"/>
      <c r="D63"/>
      <c r="E63"/>
      <c r="F63"/>
      <c r="G63"/>
      <c r="H63"/>
      <c r="I63"/>
      <c r="J63"/>
    </row>
    <row r="64" spans="1:10" s="3" customFormat="1" ht="15.75">
      <c r="A64"/>
      <c r="B64"/>
      <c r="C64"/>
      <c r="D64"/>
      <c r="E64"/>
      <c r="F64"/>
      <c r="G64"/>
      <c r="H64"/>
      <c r="I64"/>
      <c r="J64"/>
    </row>
    <row r="65" spans="1:10" s="3" customFormat="1" ht="15.75">
      <c r="A65"/>
      <c r="B65"/>
      <c r="C65"/>
      <c r="D65"/>
      <c r="E65"/>
      <c r="F65"/>
      <c r="G65"/>
      <c r="H65"/>
      <c r="I65"/>
      <c r="J65"/>
    </row>
    <row r="66" spans="1:10" s="3" customFormat="1" ht="15.75">
      <c r="A66"/>
      <c r="B66"/>
      <c r="C66"/>
      <c r="D66"/>
      <c r="E66"/>
      <c r="F66"/>
      <c r="G66"/>
      <c r="H66"/>
      <c r="I66"/>
      <c r="J66"/>
    </row>
    <row r="67" spans="1:10" s="3" customFormat="1" ht="15.75">
      <c r="A67"/>
      <c r="B67"/>
      <c r="C67"/>
      <c r="D67"/>
      <c r="E67"/>
      <c r="F67"/>
      <c r="G67"/>
      <c r="H67"/>
      <c r="I67"/>
      <c r="J67"/>
    </row>
    <row r="68" spans="1:10" s="3" customFormat="1" ht="15.75">
      <c r="A68"/>
      <c r="B68"/>
      <c r="C68"/>
      <c r="D68"/>
      <c r="E68"/>
      <c r="F68"/>
      <c r="G68"/>
      <c r="H68"/>
      <c r="I68"/>
      <c r="J68"/>
    </row>
    <row r="69" spans="1:10" s="3" customFormat="1" ht="15.75">
      <c r="A69"/>
      <c r="B69"/>
      <c r="C69"/>
      <c r="D69"/>
      <c r="E69"/>
      <c r="F69"/>
      <c r="G69"/>
      <c r="H69"/>
      <c r="I69"/>
      <c r="J69"/>
    </row>
    <row r="70" spans="1:10" s="3" customFormat="1" ht="15.75">
      <c r="A70"/>
      <c r="B70"/>
      <c r="C70"/>
      <c r="D70"/>
      <c r="E70"/>
      <c r="F70"/>
      <c r="G70"/>
      <c r="H70"/>
      <c r="I70"/>
      <c r="J70"/>
    </row>
    <row r="71" spans="1:10" s="3" customFormat="1" ht="15.75">
      <c r="A71"/>
      <c r="B71"/>
      <c r="C71"/>
      <c r="D71"/>
      <c r="E71"/>
      <c r="F71"/>
      <c r="G71"/>
      <c r="H71"/>
      <c r="I71"/>
      <c r="J71"/>
    </row>
    <row r="72" spans="1:10" s="3" customFormat="1" ht="15.75">
      <c r="A72"/>
      <c r="B72"/>
      <c r="C72"/>
      <c r="D72"/>
      <c r="E72"/>
      <c r="F72"/>
      <c r="G72"/>
      <c r="H72"/>
      <c r="I72"/>
      <c r="J72"/>
    </row>
    <row r="73" spans="1:10" s="3" customFormat="1" ht="15.75">
      <c r="A73"/>
      <c r="B73"/>
      <c r="C73"/>
      <c r="D73"/>
      <c r="E73"/>
      <c r="F73"/>
      <c r="G73"/>
      <c r="H73"/>
      <c r="I73"/>
      <c r="J73"/>
    </row>
    <row r="74" spans="1:10" s="3" customFormat="1" ht="15.75">
      <c r="A74"/>
      <c r="B74"/>
      <c r="C74"/>
      <c r="D74"/>
      <c r="E74"/>
      <c r="F74"/>
      <c r="G74"/>
      <c r="H74"/>
      <c r="I74"/>
      <c r="J74"/>
    </row>
    <row r="75" spans="1:10" s="3" customFormat="1" ht="15.75">
      <c r="A75"/>
      <c r="B75"/>
      <c r="C75"/>
      <c r="D75"/>
      <c r="E75"/>
      <c r="F75"/>
      <c r="G75"/>
      <c r="H75"/>
      <c r="I75"/>
      <c r="J75"/>
    </row>
    <row r="76" spans="1:10" s="3" customFormat="1" ht="15.75">
      <c r="A76"/>
      <c r="B76"/>
      <c r="C76"/>
      <c r="D76"/>
      <c r="E76"/>
      <c r="F76"/>
      <c r="G76"/>
      <c r="H76"/>
      <c r="I76"/>
      <c r="J76"/>
    </row>
    <row r="77" spans="1:10" s="3" customFormat="1" ht="15.75">
      <c r="A77"/>
      <c r="B77"/>
      <c r="C77"/>
      <c r="D77"/>
      <c r="E77"/>
      <c r="F77"/>
      <c r="G77"/>
      <c r="H77"/>
      <c r="I77"/>
      <c r="J77"/>
    </row>
    <row r="78" spans="1:10" s="3" customFormat="1" ht="15.75">
      <c r="A78"/>
      <c r="B78"/>
      <c r="C78"/>
      <c r="D78"/>
      <c r="E78"/>
      <c r="F78"/>
      <c r="G78"/>
      <c r="H78"/>
      <c r="I78"/>
      <c r="J78"/>
    </row>
    <row r="79" spans="1:10" s="3" customFormat="1" ht="15.75">
      <c r="A79"/>
      <c r="B79"/>
      <c r="C79"/>
      <c r="D79"/>
      <c r="E79"/>
      <c r="F79"/>
      <c r="G79"/>
      <c r="H79"/>
      <c r="I79"/>
      <c r="J79"/>
    </row>
    <row r="80" spans="1:10" s="3" customFormat="1" ht="15.75">
      <c r="A80"/>
      <c r="B80"/>
      <c r="C80"/>
      <c r="D80"/>
      <c r="E80"/>
      <c r="F80"/>
      <c r="G80"/>
      <c r="H80"/>
      <c r="I80"/>
      <c r="J80"/>
    </row>
    <row r="81" spans="1:10" s="3" customFormat="1" ht="15.75">
      <c r="A81"/>
      <c r="B81"/>
      <c r="C81"/>
      <c r="D81"/>
      <c r="E81"/>
      <c r="F81"/>
      <c r="G81"/>
      <c r="H81"/>
      <c r="I81"/>
      <c r="J81"/>
    </row>
    <row r="82" spans="1:10" s="3" customFormat="1" ht="15.75">
      <c r="A82"/>
      <c r="B82"/>
      <c r="C82"/>
      <c r="D82"/>
      <c r="E82"/>
      <c r="F82"/>
      <c r="G82"/>
      <c r="H82"/>
      <c r="I82"/>
      <c r="J82"/>
    </row>
    <row r="83" spans="1:10" s="3" customFormat="1" ht="15.75">
      <c r="A83"/>
      <c r="B83"/>
      <c r="C83"/>
      <c r="D83"/>
      <c r="E83"/>
      <c r="F83"/>
      <c r="G83"/>
      <c r="H83"/>
      <c r="I83"/>
      <c r="J83"/>
    </row>
    <row r="84" spans="1:10" s="3" customFormat="1" ht="15.75">
      <c r="A84"/>
      <c r="B84"/>
      <c r="C84"/>
      <c r="D84"/>
      <c r="E84"/>
      <c r="F84"/>
      <c r="G84"/>
      <c r="H84"/>
      <c r="I84"/>
      <c r="J84"/>
    </row>
    <row r="85" spans="1:10" s="3" customFormat="1" ht="15.75">
      <c r="A85"/>
      <c r="B85"/>
      <c r="C85"/>
      <c r="D85"/>
      <c r="E85"/>
      <c r="F85"/>
      <c r="G85"/>
      <c r="H85"/>
      <c r="I85"/>
      <c r="J85"/>
    </row>
    <row r="86" spans="1:10" s="3" customFormat="1" ht="15.75">
      <c r="A86"/>
      <c r="B86"/>
      <c r="C86"/>
      <c r="D86"/>
      <c r="E86"/>
      <c r="F86"/>
      <c r="G86"/>
      <c r="H86"/>
      <c r="I86"/>
      <c r="J86"/>
    </row>
    <row r="87" spans="1:10" s="3" customFormat="1" ht="15.75">
      <c r="A87"/>
      <c r="B87"/>
      <c r="C87"/>
      <c r="D87"/>
      <c r="E87"/>
      <c r="F87"/>
      <c r="G87"/>
      <c r="H87"/>
      <c r="I87"/>
      <c r="J87"/>
    </row>
    <row r="88" spans="1:10" s="3" customFormat="1" ht="15.75">
      <c r="A88"/>
      <c r="B88"/>
      <c r="C88"/>
      <c r="D88"/>
      <c r="E88"/>
      <c r="F88"/>
      <c r="G88"/>
      <c r="H88"/>
      <c r="I88"/>
      <c r="J88"/>
    </row>
    <row r="89" spans="1:10" s="3" customFormat="1" ht="15.75">
      <c r="A89"/>
      <c r="B89"/>
      <c r="C89"/>
      <c r="D89"/>
      <c r="E89"/>
      <c r="F89"/>
      <c r="G89"/>
      <c r="H89"/>
      <c r="I89"/>
      <c r="J89"/>
    </row>
    <row r="90" spans="1:10" s="3" customFormat="1" ht="15.75">
      <c r="A90"/>
      <c r="B90"/>
      <c r="C90"/>
      <c r="D90"/>
      <c r="E90"/>
      <c r="F90"/>
      <c r="G90"/>
      <c r="H90"/>
      <c r="I90"/>
      <c r="J90"/>
    </row>
    <row r="91" spans="1:10" s="3" customFormat="1" ht="15.75">
      <c r="A91"/>
      <c r="B91"/>
      <c r="C91"/>
      <c r="D91"/>
      <c r="E91"/>
      <c r="F91"/>
      <c r="G91"/>
      <c r="H91"/>
      <c r="I91"/>
      <c r="J91"/>
    </row>
    <row r="92" spans="1:10" s="3" customFormat="1" ht="15.75">
      <c r="A92"/>
      <c r="B92"/>
      <c r="C92"/>
      <c r="D92"/>
      <c r="E92"/>
      <c r="F92"/>
      <c r="G92"/>
      <c r="H92"/>
      <c r="I92"/>
      <c r="J92"/>
    </row>
    <row r="93" spans="1:10" s="3" customFormat="1" ht="15.75">
      <c r="A93"/>
      <c r="B93"/>
      <c r="C93"/>
      <c r="D93"/>
      <c r="E93"/>
      <c r="F93"/>
      <c r="G93"/>
      <c r="H93"/>
      <c r="I93"/>
      <c r="J93"/>
    </row>
    <row r="94" spans="1:10" s="3" customFormat="1" ht="15.75">
      <c r="A94"/>
      <c r="B94"/>
      <c r="C94"/>
      <c r="D94"/>
      <c r="E94"/>
      <c r="F94"/>
      <c r="G94"/>
      <c r="H94"/>
      <c r="I94"/>
      <c r="J94"/>
    </row>
    <row r="95" spans="1:10" s="3" customFormat="1" ht="15.75">
      <c r="A95"/>
      <c r="B95"/>
      <c r="C95"/>
      <c r="D95"/>
      <c r="E95"/>
      <c r="F95"/>
      <c r="G95"/>
      <c r="H95"/>
      <c r="I95"/>
      <c r="J95"/>
    </row>
    <row r="96" spans="1:10" s="3" customFormat="1" ht="15.75">
      <c r="A96"/>
      <c r="B96"/>
      <c r="C96"/>
      <c r="D96"/>
      <c r="E96"/>
      <c r="F96"/>
      <c r="G96"/>
      <c r="H96"/>
      <c r="I96"/>
      <c r="J96"/>
    </row>
    <row r="97" spans="1:10" s="3" customFormat="1" ht="15.75">
      <c r="A97"/>
      <c r="B97"/>
      <c r="C97"/>
      <c r="D97"/>
      <c r="E97"/>
      <c r="F97"/>
      <c r="G97"/>
      <c r="H97"/>
      <c r="I97"/>
      <c r="J97"/>
    </row>
    <row r="98" spans="1:10" s="3" customFormat="1" ht="15.75">
      <c r="A98"/>
      <c r="B98"/>
      <c r="C98"/>
      <c r="D98"/>
      <c r="E98"/>
      <c r="F98"/>
      <c r="G98"/>
      <c r="H98"/>
      <c r="I98"/>
      <c r="J98"/>
    </row>
    <row r="99" spans="1:10" s="3" customFormat="1" ht="15.75">
      <c r="A99"/>
      <c r="B99"/>
      <c r="C99"/>
      <c r="D99"/>
      <c r="E99"/>
      <c r="F99"/>
      <c r="G99"/>
      <c r="H99"/>
      <c r="I99"/>
      <c r="J99"/>
    </row>
    <row r="100" spans="1:10" s="3" customFormat="1" ht="15.75">
      <c r="A100"/>
      <c r="B100"/>
      <c r="C100"/>
      <c r="D100"/>
      <c r="E100"/>
      <c r="F100"/>
      <c r="G100"/>
      <c r="H100"/>
      <c r="I100"/>
      <c r="J100"/>
    </row>
    <row r="101" spans="1:10" s="3" customFormat="1" ht="15.75">
      <c r="A101"/>
      <c r="B101"/>
      <c r="C101"/>
      <c r="D101"/>
      <c r="E101"/>
      <c r="F101"/>
      <c r="G101"/>
      <c r="H101"/>
      <c r="I101"/>
      <c r="J101"/>
    </row>
    <row r="102" spans="1:10" s="3" customFormat="1" ht="15.75">
      <c r="A102"/>
      <c r="B102"/>
      <c r="C102"/>
      <c r="D102"/>
      <c r="E102"/>
      <c r="F102"/>
      <c r="G102"/>
      <c r="H102"/>
      <c r="I102"/>
      <c r="J102"/>
    </row>
    <row r="103" spans="1:10" s="3" customFormat="1" ht="15.75">
      <c r="A103"/>
      <c r="B103"/>
      <c r="C103"/>
      <c r="D103"/>
      <c r="E103"/>
      <c r="F103"/>
      <c r="G103"/>
      <c r="H103"/>
      <c r="I103"/>
      <c r="J103"/>
    </row>
    <row r="104" spans="1:10" s="3" customFormat="1" ht="15.75">
      <c r="A104"/>
      <c r="B104"/>
      <c r="C104"/>
      <c r="D104"/>
      <c r="E104"/>
      <c r="F104"/>
      <c r="G104"/>
      <c r="H104"/>
      <c r="I104"/>
      <c r="J104"/>
    </row>
    <row r="105" spans="1:10" s="3" customFormat="1" ht="15.75">
      <c r="A105"/>
      <c r="B105"/>
      <c r="C105"/>
      <c r="D105"/>
      <c r="E105"/>
      <c r="F105"/>
      <c r="G105"/>
      <c r="H105"/>
      <c r="I105"/>
      <c r="J105"/>
    </row>
    <row r="106" spans="1:10" s="3" customFormat="1" ht="15.75">
      <c r="A106"/>
      <c r="B106"/>
      <c r="C106"/>
      <c r="D106"/>
      <c r="E106"/>
      <c r="F106"/>
      <c r="G106"/>
      <c r="H106"/>
      <c r="I106"/>
      <c r="J106"/>
    </row>
    <row r="107" spans="1:10" s="3" customFormat="1" ht="15.75">
      <c r="A107"/>
      <c r="B107"/>
      <c r="C107"/>
      <c r="D107"/>
      <c r="E107"/>
      <c r="F107"/>
      <c r="G107"/>
      <c r="H107"/>
      <c r="I107"/>
      <c r="J107"/>
    </row>
    <row r="108" spans="1:10" s="3" customFormat="1" ht="15.75">
      <c r="A108"/>
      <c r="B108"/>
      <c r="C108"/>
      <c r="D108"/>
      <c r="E108"/>
      <c r="F108"/>
      <c r="G108"/>
      <c r="H108"/>
      <c r="I108"/>
      <c r="J108"/>
    </row>
    <row r="109" spans="1:10" s="3" customFormat="1" ht="15.75">
      <c r="A109"/>
      <c r="B109"/>
      <c r="C109"/>
      <c r="D109"/>
      <c r="E109"/>
      <c r="F109"/>
      <c r="G109"/>
      <c r="H109"/>
      <c r="I109"/>
      <c r="J109"/>
    </row>
    <row r="110" spans="1:10" s="3" customFormat="1" ht="15.75">
      <c r="A110"/>
      <c r="B110"/>
      <c r="C110"/>
      <c r="D110"/>
      <c r="E110"/>
      <c r="F110"/>
      <c r="G110"/>
      <c r="H110"/>
      <c r="I110"/>
      <c r="J110"/>
    </row>
    <row r="111" spans="1:10" s="3" customFormat="1" ht="15.75">
      <c r="A111"/>
      <c r="B111"/>
      <c r="C111"/>
      <c r="D111"/>
      <c r="E111"/>
      <c r="F111"/>
      <c r="G111"/>
      <c r="H111"/>
      <c r="I111"/>
      <c r="J111"/>
    </row>
    <row r="112" spans="1:10" s="3" customFormat="1" ht="15.75">
      <c r="A112"/>
      <c r="B112"/>
      <c r="C112"/>
      <c r="D112"/>
      <c r="E112"/>
      <c r="F112"/>
      <c r="G112"/>
      <c r="H112"/>
      <c r="I112"/>
      <c r="J112"/>
    </row>
    <row r="113" spans="1:10" s="3" customFormat="1" ht="15.75">
      <c r="A113"/>
      <c r="B113"/>
      <c r="C113"/>
      <c r="D113"/>
      <c r="E113"/>
      <c r="F113"/>
      <c r="G113"/>
      <c r="H113"/>
      <c r="I113"/>
      <c r="J113"/>
    </row>
    <row r="114" spans="1:10" s="3" customFormat="1" ht="15.75">
      <c r="A114"/>
      <c r="B114"/>
      <c r="C114"/>
      <c r="D114"/>
      <c r="E114"/>
      <c r="F114"/>
      <c r="G114"/>
      <c r="H114"/>
      <c r="I114"/>
      <c r="J114"/>
    </row>
    <row r="115" spans="1:10" s="3" customFormat="1" ht="15.75">
      <c r="A115"/>
      <c r="B115"/>
      <c r="C115"/>
      <c r="D115"/>
      <c r="E115"/>
      <c r="F115"/>
      <c r="G115"/>
      <c r="H115"/>
      <c r="I115"/>
      <c r="J115"/>
    </row>
    <row r="116" spans="1:10" s="3" customFormat="1" ht="15.75">
      <c r="A116"/>
      <c r="B116"/>
      <c r="C116"/>
      <c r="D116"/>
      <c r="E116"/>
      <c r="F116"/>
      <c r="G116"/>
      <c r="H116"/>
      <c r="I116"/>
      <c r="J116"/>
    </row>
    <row r="117" spans="1:10" s="3" customFormat="1" ht="15.75">
      <c r="A117"/>
      <c r="B117"/>
      <c r="C117"/>
      <c r="D117"/>
      <c r="E117"/>
      <c r="F117"/>
      <c r="G117"/>
      <c r="H117"/>
      <c r="I117"/>
      <c r="J117"/>
    </row>
    <row r="118" spans="1:10" s="3" customFormat="1" ht="15.75">
      <c r="A118"/>
      <c r="B118"/>
      <c r="C118"/>
      <c r="D118"/>
      <c r="E118"/>
      <c r="F118"/>
      <c r="G118"/>
      <c r="H118"/>
      <c r="I118"/>
      <c r="J118"/>
    </row>
    <row r="119" spans="1:10" s="3" customFormat="1" ht="15.75">
      <c r="A119"/>
      <c r="B119"/>
      <c r="C119"/>
      <c r="D119"/>
      <c r="E119"/>
      <c r="F119"/>
      <c r="G119"/>
      <c r="H119"/>
      <c r="I119"/>
      <c r="J119"/>
    </row>
    <row r="120" spans="1:10" s="3" customFormat="1" ht="15.75">
      <c r="A120"/>
      <c r="B120"/>
      <c r="C120"/>
      <c r="D120"/>
      <c r="E120"/>
      <c r="F120"/>
      <c r="G120"/>
      <c r="H120"/>
      <c r="I120"/>
      <c r="J120"/>
    </row>
    <row r="121" spans="1:10" s="3" customFormat="1" ht="15.75">
      <c r="A121"/>
      <c r="B121"/>
      <c r="C121"/>
      <c r="D121"/>
      <c r="E121"/>
      <c r="F121"/>
      <c r="G121"/>
      <c r="H121"/>
      <c r="I121"/>
      <c r="J121"/>
    </row>
    <row r="122" spans="1:10" s="3" customFormat="1" ht="15.75">
      <c r="A122"/>
      <c r="B122"/>
      <c r="C122"/>
      <c r="D122"/>
      <c r="E122"/>
      <c r="F122"/>
      <c r="G122"/>
      <c r="H122"/>
      <c r="I122"/>
      <c r="J122"/>
    </row>
    <row r="123" spans="1:10" s="3" customFormat="1" ht="15.75">
      <c r="A123"/>
      <c r="B123"/>
      <c r="C123"/>
      <c r="D123"/>
      <c r="E123"/>
      <c r="F123"/>
      <c r="G123"/>
      <c r="H123"/>
      <c r="I123"/>
      <c r="J123"/>
    </row>
    <row r="124" spans="1:10" s="3" customFormat="1" ht="15.75">
      <c r="A124"/>
      <c r="B124"/>
      <c r="C124"/>
      <c r="D124"/>
      <c r="E124"/>
      <c r="F124"/>
      <c r="G124"/>
      <c r="H124"/>
      <c r="I124"/>
      <c r="J124"/>
    </row>
    <row r="125" spans="1:10" s="3" customFormat="1" ht="15.75">
      <c r="A125"/>
      <c r="B125"/>
      <c r="C125"/>
      <c r="D125"/>
      <c r="E125"/>
      <c r="F125"/>
      <c r="G125"/>
      <c r="H125"/>
      <c r="I125"/>
      <c r="J125"/>
    </row>
    <row r="126" spans="1:10" s="3" customFormat="1" ht="15.75">
      <c r="A126"/>
      <c r="B126"/>
      <c r="C126"/>
      <c r="D126"/>
      <c r="E126"/>
      <c r="F126"/>
      <c r="G126"/>
      <c r="H126"/>
      <c r="I126"/>
      <c r="J126"/>
    </row>
    <row r="127" spans="1:10" s="3" customFormat="1" ht="15.75">
      <c r="A127"/>
      <c r="B127"/>
      <c r="C127"/>
      <c r="D127"/>
      <c r="E127"/>
      <c r="F127"/>
      <c r="G127"/>
      <c r="H127"/>
      <c r="I127"/>
      <c r="J127"/>
    </row>
    <row r="128" spans="1:10" s="3" customFormat="1" ht="15.75">
      <c r="A128"/>
      <c r="B128"/>
      <c r="C128"/>
      <c r="D128"/>
      <c r="E128"/>
      <c r="F128"/>
      <c r="G128"/>
      <c r="H128"/>
      <c r="I128"/>
      <c r="J128"/>
    </row>
    <row r="129" spans="1:10" s="3" customFormat="1" ht="15.75">
      <c r="A129"/>
      <c r="B129"/>
      <c r="C129"/>
      <c r="D129"/>
      <c r="E129"/>
      <c r="F129"/>
      <c r="G129"/>
      <c r="H129"/>
      <c r="I129"/>
      <c r="J129"/>
    </row>
    <row r="130" spans="1:10" s="3" customFormat="1" ht="15.75">
      <c r="A130"/>
      <c r="B130"/>
      <c r="C130"/>
      <c r="D130"/>
      <c r="E130"/>
      <c r="F130"/>
      <c r="G130"/>
      <c r="H130"/>
      <c r="I130"/>
      <c r="J130"/>
    </row>
    <row r="131" spans="1:10" s="3" customFormat="1" ht="15.75">
      <c r="A131"/>
      <c r="B131"/>
      <c r="C131"/>
      <c r="D131"/>
      <c r="E131"/>
      <c r="F131"/>
      <c r="G131"/>
      <c r="H131"/>
      <c r="I131"/>
      <c r="J131"/>
    </row>
    <row r="132" spans="1:10" s="3" customFormat="1" ht="15.75">
      <c r="A132"/>
      <c r="B132"/>
      <c r="C132"/>
      <c r="D132"/>
      <c r="E132"/>
      <c r="F132"/>
      <c r="G132"/>
      <c r="H132"/>
      <c r="I132"/>
      <c r="J132"/>
    </row>
    <row r="133" spans="1:10" s="3" customFormat="1" ht="15.75">
      <c r="A133"/>
      <c r="B133"/>
      <c r="C133"/>
      <c r="D133"/>
      <c r="E133"/>
      <c r="F133"/>
      <c r="G133"/>
      <c r="H133"/>
      <c r="I133"/>
      <c r="J133"/>
    </row>
    <row r="134" spans="1:10" s="3" customFormat="1" ht="15.75">
      <c r="A134"/>
      <c r="B134"/>
      <c r="C134"/>
      <c r="D134"/>
      <c r="E134"/>
      <c r="F134"/>
      <c r="G134"/>
      <c r="H134"/>
      <c r="I134"/>
      <c r="J134"/>
    </row>
    <row r="135" spans="1:10" s="3" customFormat="1" ht="15.75">
      <c r="A135"/>
      <c r="B135"/>
      <c r="C135"/>
      <c r="D135"/>
      <c r="E135"/>
      <c r="F135"/>
      <c r="G135"/>
      <c r="H135"/>
      <c r="I135"/>
      <c r="J135"/>
    </row>
    <row r="136" spans="1:10" s="3" customFormat="1" ht="15.75">
      <c r="A136"/>
      <c r="B136"/>
      <c r="C136"/>
      <c r="D136"/>
      <c r="E136"/>
      <c r="F136"/>
      <c r="G136"/>
      <c r="H136"/>
      <c r="I136"/>
      <c r="J136"/>
    </row>
    <row r="137" spans="1:10" s="3" customFormat="1" ht="15.75">
      <c r="A137"/>
      <c r="B137"/>
      <c r="C137"/>
      <c r="D137"/>
      <c r="E137"/>
      <c r="F137"/>
      <c r="G137"/>
      <c r="H137"/>
      <c r="I137"/>
      <c r="J137"/>
    </row>
    <row r="138" spans="1:10" s="3" customFormat="1" ht="15.75">
      <c r="A138"/>
      <c r="B138"/>
      <c r="C138"/>
      <c r="D138"/>
      <c r="E138"/>
      <c r="F138"/>
      <c r="G138"/>
      <c r="H138"/>
      <c r="I138"/>
      <c r="J138"/>
    </row>
    <row r="139" spans="1:10" s="3" customFormat="1" ht="15.75">
      <c r="A139"/>
      <c r="B139"/>
      <c r="C139"/>
      <c r="D139"/>
      <c r="E139"/>
      <c r="F139"/>
      <c r="G139"/>
      <c r="H139"/>
      <c r="I139"/>
      <c r="J139"/>
    </row>
    <row r="140" spans="1:10" s="3" customFormat="1" ht="15.75">
      <c r="A140"/>
      <c r="B140"/>
      <c r="C140"/>
      <c r="D140"/>
      <c r="E140"/>
      <c r="F140"/>
      <c r="G140"/>
      <c r="H140"/>
      <c r="I140"/>
      <c r="J140"/>
    </row>
    <row r="141" spans="1:10" s="3" customFormat="1" ht="15.75">
      <c r="A141"/>
      <c r="B141"/>
      <c r="C141"/>
      <c r="D141"/>
      <c r="E141"/>
      <c r="F141"/>
      <c r="G141"/>
      <c r="H141"/>
      <c r="I141"/>
      <c r="J141"/>
    </row>
    <row r="142" spans="1:10" s="3" customFormat="1" ht="15.75">
      <c r="A142"/>
      <c r="B142"/>
      <c r="C142"/>
      <c r="D142"/>
      <c r="E142"/>
      <c r="F142"/>
      <c r="G142"/>
      <c r="H142"/>
      <c r="I142"/>
      <c r="J142"/>
    </row>
    <row r="143" spans="1:10" s="3" customFormat="1" ht="15.75">
      <c r="A143"/>
      <c r="B143"/>
      <c r="C143"/>
      <c r="D143"/>
      <c r="E143"/>
      <c r="F143"/>
      <c r="G143"/>
      <c r="H143"/>
      <c r="I143"/>
      <c r="J143"/>
    </row>
    <row r="144" spans="1:10" s="3" customFormat="1" ht="15.75">
      <c r="A144"/>
      <c r="B144"/>
      <c r="C144"/>
      <c r="D144"/>
      <c r="E144"/>
      <c r="F144"/>
      <c r="G144"/>
      <c r="H144"/>
      <c r="I144"/>
      <c r="J144"/>
    </row>
    <row r="145" spans="1:10" s="3" customFormat="1" ht="15.75">
      <c r="A145"/>
      <c r="B145"/>
      <c r="C145"/>
      <c r="D145"/>
      <c r="E145"/>
      <c r="F145"/>
      <c r="G145"/>
      <c r="H145"/>
      <c r="I145"/>
      <c r="J145"/>
    </row>
    <row r="146" spans="1:10" s="3" customFormat="1" ht="15.75">
      <c r="A146"/>
      <c r="B146"/>
      <c r="C146"/>
      <c r="D146"/>
      <c r="E146"/>
      <c r="F146"/>
      <c r="G146"/>
      <c r="H146"/>
      <c r="I146"/>
      <c r="J146"/>
    </row>
    <row r="147" spans="1:10" s="3" customFormat="1" ht="15.75">
      <c r="A147"/>
      <c r="B147"/>
      <c r="C147"/>
      <c r="D147"/>
      <c r="E147"/>
      <c r="F147"/>
      <c r="G147"/>
      <c r="H147"/>
      <c r="I147"/>
      <c r="J147"/>
    </row>
    <row r="148" spans="1:10" s="3" customFormat="1" ht="15.75">
      <c r="A148"/>
      <c r="B148"/>
      <c r="C148"/>
      <c r="D148"/>
      <c r="E148"/>
      <c r="F148"/>
      <c r="G148"/>
      <c r="H148"/>
      <c r="I148"/>
      <c r="J148"/>
    </row>
    <row r="149" spans="1:10" s="3" customFormat="1" ht="15.75">
      <c r="A149"/>
      <c r="B149"/>
      <c r="C149"/>
      <c r="D149"/>
      <c r="E149"/>
      <c r="F149"/>
      <c r="G149"/>
      <c r="H149"/>
      <c r="I149"/>
      <c r="J149"/>
    </row>
    <row r="150" spans="1:10" s="3" customFormat="1" ht="15.75">
      <c r="A150"/>
      <c r="B150"/>
      <c r="C150"/>
      <c r="D150"/>
      <c r="E150"/>
      <c r="F150"/>
      <c r="G150"/>
      <c r="H150"/>
      <c r="I150"/>
      <c r="J150"/>
    </row>
    <row r="151" spans="1:10" s="3" customFormat="1" ht="15.75">
      <c r="A151"/>
      <c r="B151"/>
      <c r="C151"/>
      <c r="D151"/>
      <c r="E151"/>
      <c r="F151"/>
      <c r="G151"/>
      <c r="H151"/>
      <c r="I151"/>
      <c r="J151"/>
    </row>
    <row r="152" spans="1:10" s="3" customFormat="1" ht="15.75">
      <c r="A152"/>
      <c r="B152"/>
      <c r="C152"/>
      <c r="D152"/>
      <c r="E152"/>
      <c r="F152"/>
      <c r="G152"/>
      <c r="H152"/>
      <c r="I152"/>
      <c r="J152"/>
    </row>
    <row r="153" spans="1:10" s="3" customFormat="1" ht="15.75">
      <c r="A153"/>
      <c r="B153"/>
      <c r="C153"/>
      <c r="D153"/>
      <c r="E153"/>
      <c r="F153"/>
      <c r="G153"/>
      <c r="H153"/>
      <c r="I153"/>
      <c r="J153"/>
    </row>
    <row r="154" spans="1:10" s="3" customFormat="1" ht="15.75">
      <c r="A154"/>
      <c r="B154"/>
      <c r="C154"/>
      <c r="D154"/>
      <c r="E154"/>
      <c r="F154"/>
      <c r="G154"/>
      <c r="H154"/>
      <c r="I154"/>
      <c r="J154"/>
    </row>
    <row r="155" spans="1:10" s="3" customFormat="1" ht="15.75">
      <c r="A155"/>
      <c r="B155"/>
      <c r="C155"/>
      <c r="D155"/>
      <c r="E155"/>
      <c r="F155"/>
      <c r="G155"/>
      <c r="H155"/>
      <c r="I155"/>
      <c r="J155"/>
    </row>
    <row r="156" spans="1:10" s="3" customFormat="1" ht="15.75">
      <c r="A156"/>
      <c r="B156"/>
      <c r="C156"/>
      <c r="D156"/>
      <c r="E156"/>
      <c r="F156"/>
      <c r="G156"/>
      <c r="H156"/>
      <c r="I156"/>
      <c r="J156"/>
    </row>
    <row r="157" spans="1:10" s="3" customFormat="1" ht="15.75">
      <c r="A157"/>
      <c r="B157"/>
      <c r="C157"/>
      <c r="D157"/>
      <c r="E157"/>
      <c r="F157"/>
      <c r="G157"/>
      <c r="H157"/>
      <c r="I157"/>
      <c r="J157"/>
    </row>
    <row r="158" spans="1:10" s="3" customFormat="1" ht="15.75">
      <c r="A158"/>
      <c r="B158"/>
      <c r="C158"/>
      <c r="D158"/>
      <c r="E158"/>
      <c r="F158"/>
      <c r="G158"/>
      <c r="H158"/>
      <c r="I158"/>
      <c r="J158"/>
    </row>
    <row r="159" spans="1:10" s="3" customFormat="1" ht="15.75">
      <c r="A159"/>
      <c r="B159"/>
      <c r="C159"/>
      <c r="D159"/>
      <c r="E159"/>
      <c r="F159"/>
      <c r="G159"/>
      <c r="H159"/>
      <c r="I159"/>
      <c r="J159"/>
    </row>
    <row r="160" spans="1:10" s="3" customFormat="1" ht="15.75">
      <c r="A160"/>
      <c r="B160"/>
      <c r="C160"/>
      <c r="D160"/>
      <c r="E160"/>
      <c r="F160"/>
      <c r="G160"/>
      <c r="H160"/>
      <c r="I160"/>
      <c r="J160"/>
    </row>
    <row r="161" spans="1:10" s="3" customFormat="1" ht="15.75">
      <c r="A161"/>
      <c r="B161"/>
      <c r="C161"/>
      <c r="D161"/>
      <c r="E161"/>
      <c r="F161"/>
      <c r="G161"/>
      <c r="H161"/>
      <c r="I161"/>
      <c r="J161"/>
    </row>
    <row r="162" spans="1:10" s="3" customFormat="1" ht="15.75">
      <c r="A162"/>
      <c r="B162"/>
      <c r="C162"/>
      <c r="D162"/>
      <c r="E162"/>
      <c r="F162"/>
      <c r="G162"/>
      <c r="H162"/>
      <c r="I162"/>
      <c r="J162"/>
    </row>
    <row r="163" spans="1:10" s="3" customFormat="1" ht="15.75">
      <c r="A163"/>
      <c r="B163"/>
      <c r="C163"/>
      <c r="D163"/>
      <c r="E163"/>
      <c r="F163"/>
      <c r="G163"/>
      <c r="H163"/>
      <c r="I163"/>
      <c r="J163"/>
    </row>
    <row r="164" spans="1:10" s="3" customFormat="1" ht="15.75">
      <c r="A164"/>
      <c r="B164"/>
      <c r="C164"/>
      <c r="D164"/>
      <c r="E164"/>
      <c r="F164"/>
      <c r="G164"/>
      <c r="H164"/>
      <c r="I164"/>
      <c r="J164"/>
    </row>
    <row r="165" spans="1:10" s="3" customFormat="1" ht="15.75">
      <c r="A165"/>
      <c r="B165"/>
      <c r="C165"/>
      <c r="D165"/>
      <c r="E165"/>
      <c r="F165"/>
      <c r="G165"/>
      <c r="H165"/>
      <c r="I165"/>
      <c r="J165"/>
    </row>
    <row r="166" spans="1:10" s="3" customFormat="1" ht="15.75">
      <c r="A166"/>
      <c r="B166"/>
      <c r="C166"/>
      <c r="D166"/>
      <c r="E166"/>
      <c r="F166"/>
      <c r="G166"/>
      <c r="H166"/>
      <c r="I166"/>
      <c r="J166"/>
    </row>
    <row r="167" spans="1:10" s="3" customFormat="1" ht="15.75">
      <c r="A167"/>
      <c r="B167"/>
      <c r="C167"/>
      <c r="D167"/>
      <c r="E167"/>
      <c r="F167"/>
      <c r="G167"/>
      <c r="H167"/>
      <c r="I167"/>
      <c r="J167"/>
    </row>
    <row r="168" spans="1:10" s="3" customFormat="1" ht="15.75">
      <c r="A168"/>
      <c r="B168"/>
      <c r="C168"/>
      <c r="D168"/>
      <c r="E168"/>
      <c r="F168"/>
      <c r="G168"/>
      <c r="H168"/>
      <c r="I168"/>
      <c r="J168"/>
    </row>
    <row r="169" spans="1:10" s="3" customFormat="1" ht="15.75">
      <c r="A169"/>
      <c r="B169"/>
      <c r="C169"/>
      <c r="D169"/>
      <c r="E169"/>
      <c r="F169"/>
      <c r="G169"/>
      <c r="H169"/>
      <c r="I169"/>
      <c r="J169"/>
    </row>
    <row r="170" spans="1:10" s="3" customFormat="1" ht="15.75">
      <c r="A170"/>
      <c r="B170"/>
      <c r="C170"/>
      <c r="D170"/>
      <c r="E170"/>
      <c r="F170"/>
      <c r="G170"/>
      <c r="H170"/>
      <c r="I170"/>
      <c r="J170"/>
    </row>
    <row r="171" spans="1:10" s="3" customFormat="1" ht="15.75">
      <c r="A171"/>
      <c r="B171"/>
      <c r="C171"/>
      <c r="D171"/>
      <c r="E171"/>
      <c r="F171"/>
      <c r="G171"/>
      <c r="H171"/>
      <c r="I171"/>
      <c r="J171"/>
    </row>
    <row r="172" spans="1:10" s="3" customFormat="1" ht="15.75">
      <c r="A172"/>
      <c r="B172"/>
      <c r="C172"/>
      <c r="D172"/>
      <c r="E172"/>
      <c r="F172"/>
      <c r="G172"/>
      <c r="H172"/>
      <c r="I172"/>
      <c r="J172"/>
    </row>
    <row r="173" spans="1:10" s="3" customFormat="1" ht="15.75">
      <c r="A173"/>
      <c r="B173"/>
      <c r="C173"/>
      <c r="D173"/>
      <c r="E173"/>
      <c r="F173"/>
      <c r="G173"/>
      <c r="H173"/>
      <c r="I173"/>
      <c r="J173"/>
    </row>
    <row r="174" spans="1:10" s="3" customFormat="1" ht="15.75">
      <c r="A174"/>
      <c r="B174"/>
      <c r="C174"/>
      <c r="D174"/>
      <c r="E174"/>
      <c r="F174"/>
      <c r="G174"/>
      <c r="H174"/>
      <c r="I174"/>
      <c r="J174"/>
    </row>
    <row r="175" spans="1:10" s="3" customFormat="1" ht="15.75">
      <c r="A175"/>
      <c r="B175"/>
      <c r="C175"/>
      <c r="D175"/>
      <c r="E175"/>
      <c r="F175"/>
      <c r="G175"/>
      <c r="H175"/>
      <c r="I175"/>
      <c r="J175"/>
    </row>
    <row r="176" spans="1:10" s="3" customFormat="1" ht="15.75">
      <c r="A176"/>
      <c r="B176"/>
      <c r="C176"/>
      <c r="D176"/>
      <c r="E176"/>
      <c r="F176"/>
      <c r="G176"/>
      <c r="H176"/>
      <c r="I176"/>
      <c r="J176"/>
    </row>
    <row r="177" spans="1:10" s="3" customFormat="1" ht="15.75">
      <c r="A177"/>
      <c r="B177"/>
      <c r="C177"/>
      <c r="D177"/>
      <c r="E177"/>
      <c r="F177"/>
      <c r="G177"/>
      <c r="H177"/>
      <c r="I177"/>
      <c r="J177"/>
    </row>
    <row r="178" spans="1:10" s="3" customFormat="1" ht="15.75">
      <c r="A178"/>
      <c r="B178"/>
      <c r="C178"/>
      <c r="D178"/>
      <c r="E178"/>
      <c r="F178"/>
      <c r="G178"/>
      <c r="H178"/>
      <c r="I178"/>
      <c r="J178"/>
    </row>
    <row r="179" spans="1:10" s="3" customFormat="1" ht="15.75">
      <c r="A179"/>
      <c r="B179"/>
      <c r="C179"/>
      <c r="D179"/>
      <c r="E179"/>
      <c r="F179"/>
      <c r="G179"/>
      <c r="H179"/>
      <c r="I179"/>
      <c r="J179"/>
    </row>
    <row r="180" spans="1:10" s="3" customFormat="1" ht="15.75">
      <c r="A180"/>
      <c r="B180"/>
      <c r="C180"/>
      <c r="D180"/>
      <c r="E180"/>
      <c r="F180"/>
      <c r="G180"/>
      <c r="H180"/>
      <c r="I180"/>
      <c r="J180"/>
    </row>
    <row r="181" spans="1:10" s="3" customFormat="1" ht="15.75">
      <c r="A181"/>
      <c r="B181"/>
      <c r="C181"/>
      <c r="D181"/>
      <c r="E181"/>
      <c r="F181"/>
      <c r="G181"/>
      <c r="H181"/>
      <c r="I181"/>
      <c r="J181"/>
    </row>
    <row r="182" spans="1:10" s="3" customFormat="1" ht="15.75">
      <c r="A182"/>
      <c r="B182"/>
      <c r="C182"/>
      <c r="D182"/>
      <c r="E182"/>
      <c r="F182"/>
      <c r="G182"/>
      <c r="H182"/>
      <c r="I182"/>
      <c r="J182"/>
    </row>
    <row r="183" spans="1:10" s="3" customFormat="1" ht="15.75">
      <c r="A183"/>
      <c r="B183"/>
      <c r="C183"/>
      <c r="D183"/>
      <c r="E183"/>
      <c r="F183"/>
      <c r="G183"/>
      <c r="H183"/>
      <c r="I183"/>
      <c r="J183"/>
    </row>
    <row r="184" spans="1:10" s="3" customFormat="1" ht="15.75">
      <c r="A184"/>
      <c r="B184"/>
      <c r="C184"/>
      <c r="D184"/>
      <c r="E184"/>
      <c r="F184"/>
      <c r="G184"/>
      <c r="H184"/>
      <c r="I184"/>
      <c r="J184"/>
    </row>
    <row r="185" spans="1:10" s="3" customFormat="1" ht="15.75">
      <c r="A185"/>
      <c r="B185"/>
      <c r="C185"/>
      <c r="D185"/>
      <c r="E185"/>
      <c r="F185"/>
      <c r="G185"/>
      <c r="H185"/>
      <c r="I185"/>
      <c r="J185"/>
    </row>
    <row r="186" spans="1:10" s="3" customFormat="1" ht="15.75">
      <c r="A186"/>
      <c r="B186"/>
      <c r="C186"/>
      <c r="D186"/>
      <c r="E186"/>
      <c r="F186"/>
      <c r="G186"/>
      <c r="H186"/>
      <c r="I186"/>
      <c r="J186"/>
    </row>
    <row r="187" spans="1:10" s="3" customFormat="1" ht="15.75">
      <c r="A187"/>
      <c r="B187"/>
      <c r="C187"/>
      <c r="D187"/>
      <c r="E187"/>
      <c r="F187"/>
      <c r="G187"/>
      <c r="H187"/>
      <c r="I187"/>
      <c r="J187"/>
    </row>
    <row r="188" spans="1:10" s="3" customFormat="1" ht="15.75">
      <c r="A188"/>
      <c r="B188"/>
      <c r="C188"/>
      <c r="D188"/>
      <c r="E188"/>
      <c r="F188"/>
      <c r="G188"/>
      <c r="H188"/>
      <c r="I188"/>
      <c r="J188"/>
    </row>
    <row r="189" spans="1:10" s="3" customFormat="1" ht="15.75">
      <c r="A189"/>
      <c r="B189"/>
      <c r="C189"/>
      <c r="D189"/>
      <c r="E189"/>
      <c r="F189"/>
      <c r="G189"/>
      <c r="H189"/>
      <c r="I189"/>
      <c r="J189"/>
    </row>
    <row r="190" spans="1:10" s="3" customFormat="1" ht="15.75">
      <c r="A190"/>
      <c r="B190"/>
      <c r="C190"/>
      <c r="D190"/>
      <c r="E190"/>
      <c r="F190"/>
      <c r="G190"/>
      <c r="H190"/>
      <c r="I190"/>
      <c r="J190"/>
    </row>
    <row r="191" spans="1:10" s="3" customFormat="1" ht="15.75">
      <c r="A191"/>
      <c r="B191"/>
      <c r="C191"/>
      <c r="D191"/>
      <c r="E191"/>
      <c r="F191"/>
      <c r="G191"/>
      <c r="H191"/>
      <c r="I191"/>
      <c r="J191"/>
    </row>
    <row r="192" spans="1:10" s="3" customFormat="1" ht="15.75">
      <c r="A192"/>
      <c r="B192"/>
      <c r="C192"/>
      <c r="D192"/>
      <c r="E192"/>
      <c r="F192"/>
      <c r="G192"/>
      <c r="H192"/>
      <c r="I192"/>
      <c r="J192"/>
    </row>
    <row r="193" spans="1:10" s="3" customFormat="1" ht="15.75">
      <c r="A193"/>
      <c r="B193"/>
      <c r="C193"/>
      <c r="D193"/>
      <c r="E193"/>
      <c r="F193"/>
      <c r="G193"/>
      <c r="H193"/>
      <c r="I193"/>
      <c r="J193"/>
    </row>
    <row r="194" spans="1:10" s="3" customFormat="1" ht="15.75">
      <c r="J194" s="2"/>
    </row>
    <row r="195" spans="1:10" s="3" customFormat="1" ht="15.75">
      <c r="J195" s="2"/>
    </row>
    <row r="196" spans="1:10" s="3" customFormat="1" ht="15.75">
      <c r="J196" s="2"/>
    </row>
    <row r="197" spans="1:10" s="3" customFormat="1" ht="15.75">
      <c r="J197" s="2"/>
    </row>
    <row r="198" spans="1:10" s="3" customFormat="1" ht="15.75">
      <c r="J198" s="2"/>
    </row>
    <row r="199" spans="1:10" s="3" customFormat="1" ht="15.75">
      <c r="J199" s="2"/>
    </row>
    <row r="200" spans="1:10" s="3" customFormat="1" ht="15.75">
      <c r="J200" s="2"/>
    </row>
    <row r="201" spans="1:10" s="3" customFormat="1" ht="15.75">
      <c r="J201" s="2"/>
    </row>
    <row r="202" spans="1:10" s="3" customFormat="1" ht="15.75">
      <c r="J202" s="2"/>
    </row>
    <row r="203" spans="1:10" s="3" customFormat="1" ht="15.75">
      <c r="J203" s="2"/>
    </row>
    <row r="204" spans="1:10" s="3" customFormat="1" ht="15.75">
      <c r="J204" s="2"/>
    </row>
    <row r="205" spans="1:10" s="3" customFormat="1" ht="15.75">
      <c r="J205" s="2"/>
    </row>
    <row r="206" spans="1:10" s="3" customFormat="1" ht="15.75">
      <c r="J206" s="2"/>
    </row>
    <row r="207" spans="1:10" s="3" customFormat="1" ht="15.75">
      <c r="J207" s="2"/>
    </row>
    <row r="208" spans="1:10" s="3" customFormat="1" ht="15.75">
      <c r="J208" s="2"/>
    </row>
    <row r="209" spans="10:10" s="3" customFormat="1" ht="15.75">
      <c r="J209" s="2"/>
    </row>
    <row r="210" spans="10:10" s="3" customFormat="1" ht="15.75">
      <c r="J210" s="2"/>
    </row>
    <row r="211" spans="10:10" s="3" customFormat="1" ht="15.75">
      <c r="J211" s="2"/>
    </row>
    <row r="212" spans="10:10" s="3" customFormat="1" ht="15.75">
      <c r="J212" s="2"/>
    </row>
    <row r="213" spans="10:10" s="3" customFormat="1" ht="15.75">
      <c r="J213" s="2"/>
    </row>
    <row r="214" spans="10:10" s="3" customFormat="1" ht="15.75">
      <c r="J214" s="2"/>
    </row>
    <row r="215" spans="10:10" s="3" customFormat="1" ht="15.75">
      <c r="J215" s="2"/>
    </row>
    <row r="216" spans="10:10" s="3" customFormat="1" ht="15.75">
      <c r="J216" s="2"/>
    </row>
    <row r="217" spans="10:10" s="3" customFormat="1" ht="15.75">
      <c r="J217" s="2"/>
    </row>
    <row r="218" spans="10:10" s="3" customFormat="1" ht="15.75">
      <c r="J218" s="2"/>
    </row>
    <row r="219" spans="10:10" s="3" customFormat="1" ht="15.75">
      <c r="J219" s="2"/>
    </row>
    <row r="220" spans="10:10" s="3" customFormat="1" ht="15.75">
      <c r="J220" s="2"/>
    </row>
    <row r="221" spans="10:10" s="3" customFormat="1" ht="15.75">
      <c r="J221" s="2"/>
    </row>
    <row r="222" spans="10:10" s="3" customFormat="1" ht="15.75">
      <c r="J222" s="2"/>
    </row>
    <row r="223" spans="10:10" s="3" customFormat="1" ht="15.75">
      <c r="J223" s="2"/>
    </row>
    <row r="224" spans="10:10" s="3" customFormat="1" ht="15.75">
      <c r="J224" s="2"/>
    </row>
    <row r="225" spans="10:10" s="3" customFormat="1" ht="15.75">
      <c r="J225" s="2"/>
    </row>
    <row r="226" spans="10:10" s="3" customFormat="1" ht="15.75">
      <c r="J226" s="2"/>
    </row>
    <row r="227" spans="10:10" s="3" customFormat="1" ht="15.75">
      <c r="J227" s="2"/>
    </row>
    <row r="228" spans="10:10" s="3" customFormat="1" ht="15.75">
      <c r="J228" s="2"/>
    </row>
    <row r="229" spans="10:10" s="3" customFormat="1" ht="15.75">
      <c r="J229" s="2"/>
    </row>
    <row r="230" spans="10:10" s="3" customFormat="1" ht="15.75">
      <c r="J230" s="2"/>
    </row>
    <row r="231" spans="10:10" s="3" customFormat="1" ht="15.75">
      <c r="J231" s="2"/>
    </row>
    <row r="232" spans="10:10" s="3" customFormat="1" ht="15.75">
      <c r="J232" s="2"/>
    </row>
    <row r="233" spans="10:10" s="3" customFormat="1" ht="15.75">
      <c r="J233" s="2"/>
    </row>
    <row r="234" spans="10:10" s="3" customFormat="1" ht="15.75">
      <c r="J234" s="2"/>
    </row>
    <row r="235" spans="10:10" s="3" customFormat="1" ht="15.75">
      <c r="J235" s="2"/>
    </row>
    <row r="236" spans="10:10" s="3" customFormat="1" ht="15.75">
      <c r="J236" s="2"/>
    </row>
    <row r="237" spans="10:10" s="3" customFormat="1" ht="15.75">
      <c r="J237" s="2"/>
    </row>
    <row r="238" spans="10:10" s="3" customFormat="1" ht="15.75">
      <c r="J238" s="2"/>
    </row>
    <row r="239" spans="10:10" s="3" customFormat="1" ht="15.75">
      <c r="J239" s="2"/>
    </row>
    <row r="240" spans="10:10" s="3" customFormat="1" ht="15.75">
      <c r="J240" s="2"/>
    </row>
    <row r="241" spans="10:10" s="3" customFormat="1" ht="15.75">
      <c r="J241" s="2"/>
    </row>
    <row r="242" spans="10:10" s="3" customFormat="1" ht="15.75">
      <c r="J242" s="2"/>
    </row>
    <row r="243" spans="10:10" s="3" customFormat="1" ht="15.75">
      <c r="J243" s="2"/>
    </row>
    <row r="244" spans="10:10" s="3" customFormat="1" ht="15.75">
      <c r="J244" s="2"/>
    </row>
    <row r="245" spans="10:10" s="3" customFormat="1" ht="15.75">
      <c r="J245" s="2"/>
    </row>
    <row r="246" spans="10:10" s="3" customFormat="1" ht="15.75">
      <c r="J246" s="2"/>
    </row>
    <row r="247" spans="10:10" s="3" customFormat="1" ht="15.75">
      <c r="J247" s="2"/>
    </row>
    <row r="248" spans="10:10" s="3" customFormat="1" ht="15.75">
      <c r="J248" s="2"/>
    </row>
    <row r="249" spans="10:10" s="3" customFormat="1" ht="15.75">
      <c r="J249" s="2"/>
    </row>
    <row r="250" spans="10:10" s="3" customFormat="1" ht="15.75">
      <c r="J250" s="2"/>
    </row>
    <row r="251" spans="10:10" s="3" customFormat="1" ht="15.75">
      <c r="J251" s="2"/>
    </row>
    <row r="252" spans="10:10" s="3" customFormat="1" ht="15.75">
      <c r="J252" s="2"/>
    </row>
    <row r="253" spans="10:10" s="3" customFormat="1" ht="15.75">
      <c r="J253" s="2"/>
    </row>
    <row r="254" spans="10:10" s="3" customFormat="1" ht="15.75">
      <c r="J254" s="2"/>
    </row>
    <row r="255" spans="10:10" s="3" customFormat="1" ht="15.75">
      <c r="J255" s="2"/>
    </row>
    <row r="256" spans="10:10" s="3" customFormat="1" ht="15.75">
      <c r="J256" s="2"/>
    </row>
    <row r="257" spans="10:10" s="3" customFormat="1" ht="15.75">
      <c r="J257" s="2"/>
    </row>
    <row r="258" spans="10:10" s="3" customFormat="1" ht="15.75">
      <c r="J258" s="2"/>
    </row>
    <row r="259" spans="10:10" s="3" customFormat="1" ht="15.75">
      <c r="J259" s="2"/>
    </row>
    <row r="260" spans="10:10" s="3" customFormat="1" ht="15.75">
      <c r="J260" s="2"/>
    </row>
    <row r="261" spans="10:10" s="3" customFormat="1" ht="15.75">
      <c r="J261" s="2"/>
    </row>
    <row r="262" spans="10:10" s="3" customFormat="1" ht="15.75">
      <c r="J262" s="2"/>
    </row>
    <row r="263" spans="10:10" s="3" customFormat="1" ht="15.75">
      <c r="J263" s="2"/>
    </row>
    <row r="264" spans="10:10" s="3" customFormat="1" ht="15.75">
      <c r="J264" s="2"/>
    </row>
    <row r="265" spans="10:10" s="3" customFormat="1" ht="15.75">
      <c r="J265" s="2"/>
    </row>
    <row r="266" spans="10:10" s="3" customFormat="1" ht="15.75">
      <c r="J266" s="2"/>
    </row>
    <row r="267" spans="10:10" s="3" customFormat="1" ht="15.75">
      <c r="J267" s="2"/>
    </row>
    <row r="268" spans="10:10" s="3" customFormat="1" ht="15.75">
      <c r="J268" s="2"/>
    </row>
    <row r="269" spans="10:10" s="3" customFormat="1" ht="15.75">
      <c r="J269" s="2"/>
    </row>
    <row r="270" spans="10:10" s="3" customFormat="1" ht="15.75">
      <c r="J270" s="2"/>
    </row>
    <row r="271" spans="10:10" s="3" customFormat="1" ht="15.75">
      <c r="J271" s="2"/>
    </row>
    <row r="272" spans="10:10" s="3" customFormat="1" ht="15.75">
      <c r="J272" s="2"/>
    </row>
    <row r="273" spans="10:10" s="3" customFormat="1" ht="15.75">
      <c r="J273" s="2"/>
    </row>
    <row r="274" spans="10:10" s="3" customFormat="1" ht="15.75">
      <c r="J274" s="2"/>
    </row>
    <row r="275" spans="10:10" s="3" customFormat="1" ht="15.75">
      <c r="J275" s="2"/>
    </row>
    <row r="276" spans="10:10" s="3" customFormat="1" ht="15.75">
      <c r="J276" s="2"/>
    </row>
    <row r="277" spans="10:10" s="3" customFormat="1" ht="15.75">
      <c r="J277" s="2"/>
    </row>
    <row r="278" spans="10:10" s="3" customFormat="1" ht="15.75">
      <c r="J278" s="2"/>
    </row>
    <row r="279" spans="10:10" s="3" customFormat="1" ht="15.75">
      <c r="J279" s="2"/>
    </row>
    <row r="280" spans="10:10" s="3" customFormat="1" ht="15.75">
      <c r="J280" s="2"/>
    </row>
    <row r="281" spans="10:10" s="3" customFormat="1" ht="15.75">
      <c r="J281" s="2"/>
    </row>
    <row r="282" spans="10:10" s="3" customFormat="1" ht="15.75">
      <c r="J282" s="2"/>
    </row>
    <row r="283" spans="10:10" s="3" customFormat="1" ht="15.75">
      <c r="J283" s="2"/>
    </row>
    <row r="284" spans="10:10" s="3" customFormat="1" ht="15.75">
      <c r="J284" s="2"/>
    </row>
    <row r="285" spans="10:10" s="3" customFormat="1" ht="15.75">
      <c r="J285" s="2"/>
    </row>
    <row r="286" spans="10:10" s="3" customFormat="1" ht="15.75">
      <c r="J286" s="2"/>
    </row>
    <row r="287" spans="10:10" s="3" customFormat="1" ht="15.75">
      <c r="J287" s="2"/>
    </row>
    <row r="288" spans="10:10" s="3" customFormat="1" ht="15.75">
      <c r="J288" s="2"/>
    </row>
    <row r="289" spans="10:10" s="3" customFormat="1" ht="15.75">
      <c r="J289" s="2"/>
    </row>
    <row r="290" spans="10:10" s="3" customFormat="1" ht="15.75">
      <c r="J290" s="2"/>
    </row>
    <row r="291" spans="10:10" s="3" customFormat="1" ht="15.75">
      <c r="J291" s="2"/>
    </row>
    <row r="292" spans="10:10" s="3" customFormat="1" ht="15.75">
      <c r="J292" s="2"/>
    </row>
    <row r="293" spans="10:10" s="3" customFormat="1" ht="15.75">
      <c r="J293" s="2"/>
    </row>
    <row r="294" spans="10:10" s="3" customFormat="1" ht="15.75">
      <c r="J294" s="2"/>
    </row>
    <row r="295" spans="10:10" s="3" customFormat="1" ht="15.75">
      <c r="J295" s="2"/>
    </row>
    <row r="296" spans="10:10" s="3" customFormat="1" ht="15.75">
      <c r="J296" s="2"/>
    </row>
    <row r="297" spans="10:10" s="3" customFormat="1" ht="15.75">
      <c r="J297" s="2"/>
    </row>
    <row r="298" spans="10:10" s="3" customFormat="1" ht="15.75">
      <c r="J298" s="2"/>
    </row>
    <row r="299" spans="10:10" s="3" customFormat="1" ht="15.75">
      <c r="J299" s="2"/>
    </row>
    <row r="300" spans="10:10" s="3" customFormat="1" ht="15.75">
      <c r="J300" s="2"/>
    </row>
    <row r="301" spans="10:10" s="3" customFormat="1" ht="15.75">
      <c r="J301" s="2"/>
    </row>
    <row r="302" spans="10:10" s="3" customFormat="1" ht="15.75">
      <c r="J302" s="2"/>
    </row>
    <row r="303" spans="10:10" s="3" customFormat="1" ht="15.75">
      <c r="J303" s="2"/>
    </row>
    <row r="304" spans="10:10" s="3" customFormat="1" ht="15.75">
      <c r="J304" s="2"/>
    </row>
    <row r="305" spans="10:10" s="3" customFormat="1" ht="15.75">
      <c r="J305" s="2"/>
    </row>
    <row r="306" spans="10:10" s="3" customFormat="1" ht="15.75">
      <c r="J306" s="2"/>
    </row>
    <row r="307" spans="10:10" s="3" customFormat="1" ht="15.75">
      <c r="J307" s="2"/>
    </row>
    <row r="308" spans="10:10" s="3" customFormat="1" ht="15.75">
      <c r="J308" s="2"/>
    </row>
    <row r="309" spans="10:10" s="3" customFormat="1" ht="15.75">
      <c r="J309" s="2"/>
    </row>
    <row r="310" spans="10:10" s="3" customFormat="1" ht="15.75">
      <c r="J310" s="2"/>
    </row>
    <row r="311" spans="10:10" s="3" customFormat="1" ht="15.75">
      <c r="J311" s="2"/>
    </row>
    <row r="312" spans="10:10" s="3" customFormat="1" ht="15.75">
      <c r="J312" s="2"/>
    </row>
    <row r="313" spans="10:10" s="3" customFormat="1" ht="15.75">
      <c r="J313" s="2"/>
    </row>
    <row r="314" spans="10:10" s="3" customFormat="1" ht="15.75">
      <c r="J314" s="2"/>
    </row>
    <row r="315" spans="10:10" s="3" customFormat="1" ht="15.75">
      <c r="J315" s="2"/>
    </row>
    <row r="316" spans="10:10" s="3" customFormat="1" ht="15.75">
      <c r="J316" s="2"/>
    </row>
    <row r="317" spans="10:10" s="3" customFormat="1" ht="15.75">
      <c r="J317" s="2"/>
    </row>
    <row r="318" spans="10:10" s="3" customFormat="1" ht="15.75">
      <c r="J318" s="2"/>
    </row>
    <row r="319" spans="10:10" s="3" customFormat="1" ht="15.75">
      <c r="J319" s="2"/>
    </row>
    <row r="320" spans="10:10" s="3" customFormat="1" ht="15.75">
      <c r="J320" s="2"/>
    </row>
    <row r="321" spans="10:10" s="3" customFormat="1" ht="15.75">
      <c r="J321" s="2"/>
    </row>
    <row r="322" spans="10:10" s="3" customFormat="1" ht="15.75">
      <c r="J322" s="2"/>
    </row>
    <row r="323" spans="10:10" s="3" customFormat="1" ht="15.75">
      <c r="J323" s="2"/>
    </row>
    <row r="324" spans="10:10" s="3" customFormat="1" ht="15.75">
      <c r="J324" s="2"/>
    </row>
    <row r="325" spans="10:10" s="3" customFormat="1" ht="15.75">
      <c r="J325" s="2"/>
    </row>
    <row r="326" spans="10:10" s="3" customFormat="1" ht="15.75">
      <c r="J326" s="2"/>
    </row>
    <row r="327" spans="10:10" s="3" customFormat="1" ht="15.75">
      <c r="J327" s="2"/>
    </row>
    <row r="328" spans="10:10" s="3" customFormat="1" ht="15.75">
      <c r="J328" s="2"/>
    </row>
    <row r="329" spans="10:10" s="3" customFormat="1" ht="15.75">
      <c r="J329" s="2"/>
    </row>
    <row r="330" spans="10:10" s="3" customFormat="1" ht="15.75">
      <c r="J330" s="2"/>
    </row>
    <row r="331" spans="10:10" s="3" customFormat="1" ht="15.75">
      <c r="J331" s="2"/>
    </row>
    <row r="332" spans="10:10" s="3" customFormat="1" ht="15.75">
      <c r="J332" s="2"/>
    </row>
    <row r="333" spans="10:10" s="3" customFormat="1" ht="15.75">
      <c r="J333" s="2"/>
    </row>
    <row r="334" spans="10:10" s="3" customFormat="1" ht="15.75">
      <c r="J334" s="2"/>
    </row>
    <row r="335" spans="10:10" s="3" customFormat="1" ht="15.75">
      <c r="J335" s="2"/>
    </row>
    <row r="336" spans="10:10" s="3" customFormat="1" ht="15.75">
      <c r="J336" s="2"/>
    </row>
    <row r="337" spans="10:10" s="3" customFormat="1" ht="15.75">
      <c r="J337" s="2"/>
    </row>
    <row r="338" spans="10:10" s="3" customFormat="1" ht="15.75">
      <c r="J338" s="2"/>
    </row>
    <row r="339" spans="10:10" s="3" customFormat="1" ht="15.75">
      <c r="J339" s="2"/>
    </row>
    <row r="340" spans="10:10" s="3" customFormat="1" ht="15.75">
      <c r="J340" s="2"/>
    </row>
    <row r="341" spans="10:10" s="3" customFormat="1" ht="15.75">
      <c r="J341" s="2"/>
    </row>
    <row r="342" spans="10:10" s="3" customFormat="1" ht="15.75">
      <c r="J342" s="2"/>
    </row>
    <row r="343" spans="10:10" s="3" customFormat="1" ht="15.75">
      <c r="J343" s="2"/>
    </row>
    <row r="344" spans="10:10" s="3" customFormat="1" ht="15.75">
      <c r="J344" s="2"/>
    </row>
    <row r="345" spans="10:10" s="3" customFormat="1" ht="15.75">
      <c r="J345" s="2"/>
    </row>
    <row r="346" spans="10:10" s="3" customFormat="1" ht="15.75">
      <c r="J346" s="2"/>
    </row>
    <row r="347" spans="10:10" s="3" customFormat="1" ht="15.75">
      <c r="J347" s="2"/>
    </row>
    <row r="348" spans="10:10" s="3" customFormat="1" ht="15.75">
      <c r="J348" s="2"/>
    </row>
    <row r="349" spans="10:10" s="3" customFormat="1" ht="15.75">
      <c r="J349" s="2"/>
    </row>
    <row r="350" spans="10:10" s="3" customFormat="1" ht="15.75">
      <c r="J350" s="2"/>
    </row>
    <row r="351" spans="10:10" s="3" customFormat="1" ht="15.75">
      <c r="J351" s="2"/>
    </row>
    <row r="352" spans="10:10" s="3" customFormat="1" ht="15.75">
      <c r="J352" s="2"/>
    </row>
    <row r="353" spans="10:10" s="3" customFormat="1" ht="15.75">
      <c r="J353" s="2"/>
    </row>
    <row r="354" spans="10:10" s="3" customFormat="1" ht="15.75">
      <c r="J354" s="2"/>
    </row>
    <row r="355" spans="10:10" s="3" customFormat="1" ht="15.75">
      <c r="J355" s="2"/>
    </row>
    <row r="356" spans="10:10" s="3" customFormat="1" ht="15.75">
      <c r="J356" s="2"/>
    </row>
    <row r="357" spans="10:10" s="3" customFormat="1" ht="15.75">
      <c r="J357" s="2"/>
    </row>
    <row r="358" spans="10:10" s="3" customFormat="1" ht="15.75">
      <c r="J358" s="2"/>
    </row>
    <row r="359" spans="10:10" s="3" customFormat="1" ht="15.75">
      <c r="J359" s="2"/>
    </row>
    <row r="360" spans="10:10" s="3" customFormat="1" ht="15.75">
      <c r="J360" s="2"/>
    </row>
    <row r="361" spans="10:10" s="3" customFormat="1" ht="15.75">
      <c r="J361" s="2"/>
    </row>
    <row r="362" spans="10:10" s="3" customFormat="1" ht="15.75">
      <c r="J362" s="2"/>
    </row>
    <row r="363" spans="10:10" s="3" customFormat="1" ht="15.75">
      <c r="J363" s="2"/>
    </row>
    <row r="364" spans="10:10" s="3" customFormat="1" ht="15.75">
      <c r="J364" s="2"/>
    </row>
    <row r="365" spans="10:10" s="3" customFormat="1" ht="15.75">
      <c r="J365" s="2"/>
    </row>
    <row r="366" spans="10:10" s="3" customFormat="1" ht="15.75">
      <c r="J366" s="2"/>
    </row>
    <row r="367" spans="10:10" s="3" customFormat="1" ht="15.75">
      <c r="J367" s="2"/>
    </row>
    <row r="368" spans="10:10" s="3" customFormat="1" ht="15.75">
      <c r="J368" s="2"/>
    </row>
    <row r="369" spans="10:10" s="3" customFormat="1" ht="15.75">
      <c r="J369" s="2"/>
    </row>
    <row r="370" spans="10:10" s="3" customFormat="1" ht="15.75">
      <c r="J370" s="2"/>
    </row>
    <row r="371" spans="10:10" s="3" customFormat="1" ht="15.75">
      <c r="J371" s="2"/>
    </row>
    <row r="372" spans="10:10" s="3" customFormat="1" ht="15.75">
      <c r="J372" s="2"/>
    </row>
    <row r="373" spans="10:10" s="3" customFormat="1" ht="15.75">
      <c r="J373" s="2"/>
    </row>
    <row r="374" spans="10:10" s="3" customFormat="1" ht="15.75">
      <c r="J374" s="2"/>
    </row>
    <row r="375" spans="10:10" s="3" customFormat="1" ht="15.75">
      <c r="J375" s="2"/>
    </row>
    <row r="376" spans="10:10" s="3" customFormat="1" ht="15.75">
      <c r="J376" s="2"/>
    </row>
    <row r="377" spans="10:10" s="3" customFormat="1" ht="15.75">
      <c r="J377" s="2"/>
    </row>
    <row r="378" spans="10:10" s="3" customFormat="1" ht="15.75">
      <c r="J378" s="2"/>
    </row>
    <row r="379" spans="10:10" s="3" customFormat="1" ht="15.75">
      <c r="J379" s="2"/>
    </row>
    <row r="380" spans="10:10" s="3" customFormat="1" ht="15.75">
      <c r="J380" s="2"/>
    </row>
    <row r="381" spans="10:10" s="3" customFormat="1" ht="15.75">
      <c r="J381" s="2"/>
    </row>
    <row r="382" spans="10:10" s="3" customFormat="1" ht="15.75">
      <c r="J382" s="2"/>
    </row>
    <row r="383" spans="10:10" s="3" customFormat="1" ht="15.75">
      <c r="J383" s="2"/>
    </row>
    <row r="384" spans="10:10" s="3" customFormat="1" ht="15.75">
      <c r="J384" s="2"/>
    </row>
    <row r="385" spans="10:10" s="3" customFormat="1" ht="15.75">
      <c r="J385" s="2"/>
    </row>
    <row r="386" spans="10:10" s="3" customFormat="1" ht="15.75">
      <c r="J386" s="2"/>
    </row>
    <row r="387" spans="10:10" s="3" customFormat="1" ht="15.75">
      <c r="J387" s="2"/>
    </row>
    <row r="388" spans="10:10" s="3" customFormat="1" ht="15.75">
      <c r="J388" s="2"/>
    </row>
    <row r="389" spans="10:10" s="3" customFormat="1" ht="15.75">
      <c r="J389" s="2"/>
    </row>
    <row r="390" spans="10:10" s="3" customFormat="1" ht="15.75">
      <c r="J390" s="2"/>
    </row>
    <row r="391" spans="10:10" s="3" customFormat="1" ht="15.75">
      <c r="J391" s="2"/>
    </row>
    <row r="392" spans="10:10" s="3" customFormat="1" ht="15.75">
      <c r="J392" s="2"/>
    </row>
    <row r="393" spans="10:10" s="3" customFormat="1" ht="15.75">
      <c r="J393" s="2"/>
    </row>
    <row r="394" spans="10:10" s="3" customFormat="1" ht="15.75">
      <c r="J394" s="2"/>
    </row>
    <row r="395" spans="10:10" s="3" customFormat="1" ht="15.75">
      <c r="J395" s="2"/>
    </row>
    <row r="396" spans="10:10" s="3" customFormat="1" ht="15.75">
      <c r="J396" s="2"/>
    </row>
    <row r="397" spans="10:10" s="3" customFormat="1" ht="15.75">
      <c r="J397" s="2"/>
    </row>
    <row r="398" spans="10:10" s="3" customFormat="1" ht="15.75">
      <c r="J398" s="2"/>
    </row>
    <row r="399" spans="10:10" s="3" customFormat="1" ht="15.75">
      <c r="J399" s="2"/>
    </row>
    <row r="400" spans="10:10" s="3" customFormat="1" ht="15.75">
      <c r="J400" s="2"/>
    </row>
    <row r="401" spans="10:10" s="3" customFormat="1" ht="15.75">
      <c r="J401" s="2"/>
    </row>
    <row r="402" spans="10:10" s="3" customFormat="1" ht="15.75">
      <c r="J402" s="2"/>
    </row>
    <row r="403" spans="10:10" s="3" customFormat="1" ht="15.75">
      <c r="J403" s="2"/>
    </row>
    <row r="404" spans="10:10" s="3" customFormat="1" ht="15.75">
      <c r="J404" s="2"/>
    </row>
    <row r="405" spans="10:10" s="3" customFormat="1" ht="15.75">
      <c r="J405" s="2"/>
    </row>
    <row r="406" spans="10:10" s="3" customFormat="1" ht="15.75">
      <c r="J406" s="2"/>
    </row>
    <row r="407" spans="10:10" s="3" customFormat="1" ht="15.75">
      <c r="J407" s="2"/>
    </row>
    <row r="408" spans="10:10" s="3" customFormat="1" ht="15.75">
      <c r="J408" s="2"/>
    </row>
    <row r="409" spans="10:10" s="3" customFormat="1" ht="15.75">
      <c r="J409" s="2"/>
    </row>
    <row r="410" spans="10:10" s="3" customFormat="1" ht="15.75">
      <c r="J410" s="2"/>
    </row>
    <row r="411" spans="10:10" s="3" customFormat="1" ht="15.75">
      <c r="J411" s="2"/>
    </row>
    <row r="412" spans="10:10" s="3" customFormat="1" ht="15.75">
      <c r="J412" s="2"/>
    </row>
    <row r="413" spans="10:10" s="3" customFormat="1" ht="15.75">
      <c r="J413" s="2"/>
    </row>
    <row r="414" spans="10:10" s="3" customFormat="1" ht="15.75">
      <c r="J414" s="2"/>
    </row>
    <row r="415" spans="10:10" s="3" customFormat="1" ht="15.75">
      <c r="J415" s="2"/>
    </row>
    <row r="416" spans="10:10" s="3" customFormat="1" ht="15.75">
      <c r="J416" s="2"/>
    </row>
    <row r="417" spans="10:10" s="3" customFormat="1" ht="15.75">
      <c r="J417" s="2"/>
    </row>
    <row r="418" spans="10:10" s="3" customFormat="1" ht="15.75">
      <c r="J418" s="2"/>
    </row>
    <row r="419" spans="10:10" s="3" customFormat="1" ht="15.75">
      <c r="J419" s="2"/>
    </row>
    <row r="420" spans="10:10" s="3" customFormat="1" ht="15.75">
      <c r="J420" s="2"/>
    </row>
    <row r="421" spans="10:10" s="3" customFormat="1" ht="15.75">
      <c r="J421" s="2"/>
    </row>
    <row r="422" spans="10:10" s="3" customFormat="1" ht="15.75">
      <c r="J422" s="2"/>
    </row>
    <row r="423" spans="10:10" s="3" customFormat="1" ht="15.75">
      <c r="J423" s="2"/>
    </row>
    <row r="424" spans="10:10" s="3" customFormat="1" ht="15.75">
      <c r="J424" s="2"/>
    </row>
    <row r="425" spans="10:10" s="3" customFormat="1" ht="15.75">
      <c r="J425" s="2"/>
    </row>
    <row r="426" spans="10:10" s="3" customFormat="1" ht="15.75">
      <c r="J426" s="2"/>
    </row>
    <row r="427" spans="10:10" s="3" customFormat="1" ht="15.75">
      <c r="J427" s="2"/>
    </row>
    <row r="428" spans="10:10" s="3" customFormat="1" ht="15.75">
      <c r="J428" s="2"/>
    </row>
    <row r="429" spans="10:10" s="3" customFormat="1" ht="15.75">
      <c r="J429" s="2"/>
    </row>
    <row r="430" spans="10:10" s="3" customFormat="1" ht="15.75">
      <c r="J430" s="2"/>
    </row>
    <row r="431" spans="10:10" s="3" customFormat="1" ht="15.75">
      <c r="J431" s="2"/>
    </row>
    <row r="432" spans="10:10" s="3" customFormat="1" ht="15.75">
      <c r="J432" s="2"/>
    </row>
    <row r="433" spans="10:10" s="3" customFormat="1" ht="15.75">
      <c r="J433" s="2"/>
    </row>
    <row r="434" spans="10:10" s="3" customFormat="1" ht="15.75">
      <c r="J434" s="2"/>
    </row>
    <row r="435" spans="10:10" s="3" customFormat="1" ht="15.75">
      <c r="J435" s="2"/>
    </row>
    <row r="436" spans="10:10" s="3" customFormat="1" ht="15.75">
      <c r="J436" s="2"/>
    </row>
    <row r="437" spans="10:10" s="3" customFormat="1" ht="15.75">
      <c r="J437" s="2"/>
    </row>
    <row r="438" spans="10:10" s="3" customFormat="1" ht="15.75">
      <c r="J438" s="2"/>
    </row>
    <row r="439" spans="10:10" s="3" customFormat="1" ht="15.75">
      <c r="J439" s="2"/>
    </row>
    <row r="440" spans="10:10" s="3" customFormat="1" ht="15.75">
      <c r="J440" s="2"/>
    </row>
    <row r="441" spans="10:10" s="3" customFormat="1" ht="15.75">
      <c r="J441" s="2"/>
    </row>
    <row r="442" spans="10:10" s="3" customFormat="1" ht="15.75">
      <c r="J442" s="2"/>
    </row>
    <row r="443" spans="10:10" s="3" customFormat="1" ht="15.75">
      <c r="J443" s="2"/>
    </row>
    <row r="444" spans="10:10" s="3" customFormat="1" ht="15.75">
      <c r="J444" s="2"/>
    </row>
    <row r="445" spans="10:10" s="3" customFormat="1" ht="15.75">
      <c r="J445" s="2"/>
    </row>
    <row r="446" spans="10:10" s="3" customFormat="1" ht="15.75">
      <c r="J446" s="2"/>
    </row>
    <row r="447" spans="10:10" s="3" customFormat="1" ht="15.75">
      <c r="J447" s="2"/>
    </row>
    <row r="448" spans="10:10" s="3" customFormat="1" ht="15.75">
      <c r="J448" s="2"/>
    </row>
    <row r="449" spans="10:10" s="3" customFormat="1" ht="15.75">
      <c r="J449" s="2"/>
    </row>
    <row r="450" spans="10:10" s="3" customFormat="1" ht="15.75">
      <c r="J450" s="2"/>
    </row>
    <row r="451" spans="10:10" s="3" customFormat="1" ht="15.75">
      <c r="J451" s="2"/>
    </row>
    <row r="452" spans="10:10" s="3" customFormat="1" ht="15.75">
      <c r="J452" s="2"/>
    </row>
    <row r="453" spans="10:10" s="3" customFormat="1" ht="15.75">
      <c r="J453" s="2"/>
    </row>
    <row r="454" spans="10:10" s="3" customFormat="1" ht="15.75">
      <c r="J454" s="2"/>
    </row>
    <row r="455" spans="10:10" s="3" customFormat="1" ht="15.75">
      <c r="J455" s="2"/>
    </row>
    <row r="456" spans="10:10" s="3" customFormat="1" ht="15.75">
      <c r="J456" s="2"/>
    </row>
    <row r="457" spans="10:10" s="3" customFormat="1" ht="15.75">
      <c r="J457" s="2"/>
    </row>
    <row r="458" spans="10:10" s="3" customFormat="1" ht="15.75">
      <c r="J458" s="2"/>
    </row>
    <row r="459" spans="10:10" s="3" customFormat="1" ht="15.75">
      <c r="J459" s="2"/>
    </row>
    <row r="460" spans="10:10" s="3" customFormat="1" ht="15.75">
      <c r="J460" s="2"/>
    </row>
    <row r="461" spans="10:10" s="3" customFormat="1" ht="15.75">
      <c r="J461" s="2"/>
    </row>
    <row r="462" spans="10:10" s="3" customFormat="1" ht="15.75">
      <c r="J462" s="2"/>
    </row>
    <row r="463" spans="10:10" s="3" customFormat="1" ht="15.75">
      <c r="J463" s="2"/>
    </row>
    <row r="464" spans="10:10" s="3" customFormat="1" ht="15.75">
      <c r="J464" s="2"/>
    </row>
    <row r="465" spans="10:10" s="3" customFormat="1" ht="15.75">
      <c r="J465" s="2"/>
    </row>
    <row r="466" spans="10:10" s="3" customFormat="1" ht="15.75">
      <c r="J466" s="2"/>
    </row>
    <row r="467" spans="10:10" s="3" customFormat="1" ht="15.75">
      <c r="J467" s="2"/>
    </row>
    <row r="468" spans="10:10" s="3" customFormat="1" ht="15.75">
      <c r="J468" s="2"/>
    </row>
    <row r="469" spans="10:10" s="3" customFormat="1" ht="15.75">
      <c r="J469" s="2"/>
    </row>
    <row r="470" spans="10:10" s="3" customFormat="1" ht="15.75">
      <c r="J470" s="2"/>
    </row>
    <row r="471" spans="10:10" s="3" customFormat="1" ht="15.75">
      <c r="J471" s="2"/>
    </row>
    <row r="472" spans="10:10" s="3" customFormat="1" ht="15.75">
      <c r="J472" s="2"/>
    </row>
    <row r="473" spans="10:10" s="3" customFormat="1" ht="15.75">
      <c r="J473" s="2"/>
    </row>
    <row r="474" spans="10:10" s="3" customFormat="1" ht="15.75">
      <c r="J474" s="2"/>
    </row>
    <row r="475" spans="10:10" s="3" customFormat="1" ht="15.75">
      <c r="J475" s="2"/>
    </row>
    <row r="476" spans="10:10" s="3" customFormat="1" ht="15.75">
      <c r="J476" s="2"/>
    </row>
    <row r="477" spans="10:10" s="3" customFormat="1" ht="15.75">
      <c r="J477" s="2"/>
    </row>
    <row r="478" spans="10:10" s="3" customFormat="1" ht="15.75">
      <c r="J478" s="2"/>
    </row>
    <row r="479" spans="10:10" s="3" customFormat="1" ht="15.75">
      <c r="J479" s="2"/>
    </row>
    <row r="480" spans="10:10" s="3" customFormat="1" ht="15.75">
      <c r="J480" s="2"/>
    </row>
    <row r="481" spans="10:10" s="3" customFormat="1" ht="15.75">
      <c r="J481" s="2"/>
    </row>
    <row r="482" spans="10:10" s="3" customFormat="1" ht="15.75">
      <c r="J482" s="2"/>
    </row>
    <row r="483" spans="10:10" s="3" customFormat="1" ht="15.75">
      <c r="J483" s="2"/>
    </row>
    <row r="484" spans="10:10" s="3" customFormat="1" ht="15.75">
      <c r="J484" s="2"/>
    </row>
    <row r="485" spans="10:10" s="3" customFormat="1" ht="15.75">
      <c r="J485" s="2"/>
    </row>
    <row r="486" spans="10:10" s="3" customFormat="1" ht="15.75">
      <c r="J486" s="2"/>
    </row>
    <row r="487" spans="10:10" s="3" customFormat="1" ht="15.75">
      <c r="J487" s="2"/>
    </row>
    <row r="488" spans="10:10" s="3" customFormat="1" ht="15.75">
      <c r="J488" s="2"/>
    </row>
    <row r="489" spans="10:10" s="3" customFormat="1" ht="15.75">
      <c r="J489" s="2"/>
    </row>
    <row r="490" spans="10:10" s="3" customFormat="1" ht="15.75">
      <c r="J490" s="2"/>
    </row>
    <row r="491" spans="10:10" s="3" customFormat="1" ht="15.75">
      <c r="J491" s="2"/>
    </row>
    <row r="492" spans="10:10" s="3" customFormat="1" ht="15.75">
      <c r="J492" s="2"/>
    </row>
    <row r="493" spans="10:10" s="3" customFormat="1" ht="15.75">
      <c r="J493" s="2"/>
    </row>
    <row r="494" spans="10:10" s="3" customFormat="1" ht="15.75">
      <c r="J494" s="2"/>
    </row>
    <row r="495" spans="10:10" s="3" customFormat="1" ht="15.75">
      <c r="J495" s="2"/>
    </row>
    <row r="496" spans="10:10" s="3" customFormat="1" ht="15.75">
      <c r="J496" s="2"/>
    </row>
    <row r="497" spans="10:10" s="3" customFormat="1" ht="15.75">
      <c r="J497" s="2"/>
    </row>
    <row r="498" spans="10:10" s="3" customFormat="1" ht="15.75">
      <c r="J498" s="2"/>
    </row>
    <row r="499" spans="10:10" s="3" customFormat="1" ht="15.75">
      <c r="J499" s="2"/>
    </row>
    <row r="500" spans="10:10" s="3" customFormat="1" ht="15.75">
      <c r="J500" s="2"/>
    </row>
    <row r="501" spans="10:10" s="3" customFormat="1" ht="15.75">
      <c r="J501" s="2"/>
    </row>
    <row r="502" spans="10:10" s="3" customFormat="1" ht="15.75">
      <c r="J502" s="2"/>
    </row>
    <row r="503" spans="10:10" s="3" customFormat="1" ht="15.75">
      <c r="J503" s="2"/>
    </row>
    <row r="504" spans="10:10" s="3" customFormat="1" ht="15.75">
      <c r="J504" s="2"/>
    </row>
    <row r="505" spans="10:10" s="3" customFormat="1" ht="15.75">
      <c r="J505" s="2"/>
    </row>
    <row r="506" spans="10:10" s="3" customFormat="1" ht="15.75">
      <c r="J506" s="2"/>
    </row>
    <row r="507" spans="10:10" s="3" customFormat="1" ht="15.75">
      <c r="J507" s="2"/>
    </row>
    <row r="508" spans="10:10" s="3" customFormat="1" ht="15.75">
      <c r="J508" s="2"/>
    </row>
    <row r="509" spans="10:10" s="3" customFormat="1" ht="15.75">
      <c r="J509" s="2"/>
    </row>
    <row r="510" spans="10:10" s="3" customFormat="1" ht="15.75">
      <c r="J510" s="2"/>
    </row>
    <row r="511" spans="10:10" s="3" customFormat="1" ht="15.75">
      <c r="J511" s="2"/>
    </row>
    <row r="512" spans="10:10" s="3" customFormat="1" ht="15.75">
      <c r="J512" s="2"/>
    </row>
    <row r="513" spans="10:10" s="3" customFormat="1" ht="15.75">
      <c r="J513" s="2"/>
    </row>
    <row r="514" spans="10:10" s="3" customFormat="1" ht="15.75">
      <c r="J514" s="2"/>
    </row>
    <row r="515" spans="10:10" s="3" customFormat="1" ht="15.75">
      <c r="J515" s="2"/>
    </row>
    <row r="516" spans="10:10" s="3" customFormat="1" ht="15.75">
      <c r="J516" s="2"/>
    </row>
    <row r="517" spans="10:10" s="3" customFormat="1" ht="15.75">
      <c r="J517" s="2"/>
    </row>
    <row r="518" spans="10:10" s="3" customFormat="1" ht="15.75">
      <c r="J518" s="2"/>
    </row>
    <row r="519" spans="10:10" s="3" customFormat="1" ht="15.75">
      <c r="J519" s="2"/>
    </row>
    <row r="520" spans="10:10" s="3" customFormat="1" ht="15.75">
      <c r="J520" s="2"/>
    </row>
    <row r="521" spans="10:10" s="3" customFormat="1" ht="15.75">
      <c r="J521" s="2"/>
    </row>
    <row r="522" spans="10:10" s="3" customFormat="1" ht="15.75">
      <c r="J522" s="2"/>
    </row>
    <row r="523" spans="10:10" s="3" customFormat="1" ht="15.75">
      <c r="J523" s="2"/>
    </row>
    <row r="524" spans="10:10" s="3" customFormat="1" ht="15.75">
      <c r="J524" s="2"/>
    </row>
    <row r="525" spans="10:10" s="3" customFormat="1" ht="15.75">
      <c r="J525" s="2"/>
    </row>
    <row r="526" spans="10:10" s="3" customFormat="1" ht="15.75">
      <c r="J526" s="2"/>
    </row>
    <row r="527" spans="10:10" s="3" customFormat="1" ht="15.75">
      <c r="J527" s="2"/>
    </row>
    <row r="528" spans="10:10" s="3" customFormat="1" ht="15.75">
      <c r="J528" s="2"/>
    </row>
    <row r="529" spans="10:10" s="3" customFormat="1" ht="15.75">
      <c r="J529" s="2"/>
    </row>
    <row r="530" spans="10:10" s="3" customFormat="1" ht="15.75">
      <c r="J530" s="2"/>
    </row>
    <row r="531" spans="10:10" s="3" customFormat="1" ht="15.75">
      <c r="J531" s="2"/>
    </row>
    <row r="532" spans="10:10" s="3" customFormat="1" ht="15.75">
      <c r="J532" s="2"/>
    </row>
    <row r="533" spans="10:10" s="3" customFormat="1" ht="15.75">
      <c r="J533" s="2"/>
    </row>
    <row r="534" spans="10:10" s="3" customFormat="1" ht="15.75">
      <c r="J534" s="2"/>
    </row>
    <row r="535" spans="10:10" s="3" customFormat="1" ht="15.75">
      <c r="J535" s="2"/>
    </row>
    <row r="536" spans="10:10" s="3" customFormat="1" ht="15.75">
      <c r="J536" s="2"/>
    </row>
    <row r="537" spans="10:10" s="3" customFormat="1" ht="15.75">
      <c r="J537" s="2"/>
    </row>
    <row r="538" spans="10:10" s="3" customFormat="1" ht="15.75">
      <c r="J538" s="2"/>
    </row>
    <row r="539" spans="10:10" s="3" customFormat="1" ht="15.75">
      <c r="J539" s="2"/>
    </row>
    <row r="540" spans="10:10" s="3" customFormat="1" ht="15.75">
      <c r="J540" s="2"/>
    </row>
    <row r="541" spans="10:10" s="3" customFormat="1" ht="15.75">
      <c r="J541" s="2"/>
    </row>
    <row r="542" spans="10:10" s="3" customFormat="1" ht="15.75">
      <c r="J542" s="2"/>
    </row>
    <row r="543" spans="10:10" s="3" customFormat="1" ht="15.75">
      <c r="J543" s="2"/>
    </row>
    <row r="544" spans="10:10" s="3" customFormat="1" ht="15.75">
      <c r="J544" s="2"/>
    </row>
    <row r="545" spans="10:10" s="3" customFormat="1" ht="15.75">
      <c r="J545" s="2"/>
    </row>
    <row r="546" spans="10:10" s="3" customFormat="1" ht="15.75">
      <c r="J546" s="2"/>
    </row>
    <row r="547" spans="10:10" s="3" customFormat="1" ht="15.75">
      <c r="J547" s="2"/>
    </row>
    <row r="548" spans="10:10" s="3" customFormat="1" ht="15.75">
      <c r="J548" s="2"/>
    </row>
    <row r="549" spans="10:10" s="3" customFormat="1" ht="15.75">
      <c r="J549" s="2"/>
    </row>
    <row r="550" spans="10:10" s="3" customFormat="1" ht="15.75">
      <c r="J550" s="2"/>
    </row>
    <row r="551" spans="10:10" s="3" customFormat="1" ht="15.75">
      <c r="J551" s="2"/>
    </row>
    <row r="552" spans="10:10" s="3" customFormat="1" ht="15.75">
      <c r="J552" s="2"/>
    </row>
    <row r="553" spans="10:10" s="3" customFormat="1" ht="15.75">
      <c r="J553" s="2"/>
    </row>
    <row r="554" spans="10:10" s="3" customFormat="1" ht="15.75">
      <c r="J554" s="2"/>
    </row>
    <row r="555" spans="10:10" s="3" customFormat="1" ht="15.75">
      <c r="J555" s="2"/>
    </row>
    <row r="556" spans="10:10" s="3" customFormat="1" ht="15.75">
      <c r="J556" s="2"/>
    </row>
    <row r="557" spans="10:10" s="3" customFormat="1" ht="15.75">
      <c r="J557" s="2"/>
    </row>
    <row r="558" spans="10:10" s="3" customFormat="1" ht="15.75">
      <c r="J558" s="2"/>
    </row>
    <row r="559" spans="10:10" s="3" customFormat="1" ht="15.75">
      <c r="J559" s="2"/>
    </row>
    <row r="560" spans="10:10" s="3" customFormat="1" ht="15.75">
      <c r="J560" s="2"/>
    </row>
    <row r="561" spans="10:10" s="3" customFormat="1" ht="15.75">
      <c r="J561" s="2"/>
    </row>
    <row r="562" spans="10:10" s="3" customFormat="1" ht="15.75">
      <c r="J562" s="2"/>
    </row>
    <row r="563" spans="10:10" s="3" customFormat="1" ht="15.75">
      <c r="J563" s="2"/>
    </row>
    <row r="564" spans="10:10" s="3" customFormat="1" ht="15.75">
      <c r="J564" s="2"/>
    </row>
    <row r="565" spans="10:10" s="3" customFormat="1" ht="15.75">
      <c r="J565" s="2"/>
    </row>
    <row r="566" spans="10:10" s="3" customFormat="1" ht="15.75">
      <c r="J566" s="2"/>
    </row>
    <row r="567" spans="10:10" s="3" customFormat="1" ht="15.75">
      <c r="J567" s="2"/>
    </row>
    <row r="568" spans="10:10" s="3" customFormat="1" ht="15.75">
      <c r="J568" s="2"/>
    </row>
    <row r="569" spans="10:10" s="3" customFormat="1" ht="15.75">
      <c r="J569" s="2"/>
    </row>
    <row r="570" spans="10:10" s="3" customFormat="1" ht="15.75">
      <c r="J570" s="2"/>
    </row>
    <row r="571" spans="10:10" s="3" customFormat="1" ht="15.75">
      <c r="J571" s="2"/>
    </row>
    <row r="572" spans="10:10" s="3" customFormat="1" ht="15.75">
      <c r="J572" s="2"/>
    </row>
    <row r="573" spans="10:10" s="3" customFormat="1" ht="15.75">
      <c r="J573" s="2"/>
    </row>
    <row r="574" spans="10:10" s="3" customFormat="1" ht="15.75">
      <c r="J574" s="2"/>
    </row>
    <row r="575" spans="10:10" s="3" customFormat="1" ht="15.75">
      <c r="J575" s="2"/>
    </row>
    <row r="576" spans="10:10" s="3" customFormat="1" ht="15.75">
      <c r="J576" s="2"/>
    </row>
    <row r="577" spans="10:10" s="3" customFormat="1" ht="15.75">
      <c r="J577" s="2"/>
    </row>
    <row r="578" spans="10:10" s="3" customFormat="1" ht="15.75">
      <c r="J578" s="2"/>
    </row>
    <row r="579" spans="10:10" s="3" customFormat="1" ht="15.75">
      <c r="J579" s="2"/>
    </row>
    <row r="580" spans="10:10" s="3" customFormat="1" ht="15.75">
      <c r="J580" s="2"/>
    </row>
    <row r="581" spans="10:10" s="3" customFormat="1" ht="15.75">
      <c r="J581" s="2"/>
    </row>
    <row r="582" spans="10:10" s="3" customFormat="1" ht="15.75">
      <c r="J582" s="2"/>
    </row>
    <row r="583" spans="10:10" s="3" customFormat="1" ht="15.75">
      <c r="J583" s="2"/>
    </row>
    <row r="584" spans="10:10" s="3" customFormat="1" ht="15.75">
      <c r="J584" s="2"/>
    </row>
    <row r="585" spans="10:10" s="3" customFormat="1" ht="15.75">
      <c r="J585" s="2"/>
    </row>
    <row r="586" spans="10:10" s="3" customFormat="1" ht="15.75">
      <c r="J586" s="2"/>
    </row>
    <row r="587" spans="10:10" s="3" customFormat="1" ht="15.75">
      <c r="J587" s="2"/>
    </row>
    <row r="588" spans="10:10" s="3" customFormat="1" ht="15.75">
      <c r="J588" s="2"/>
    </row>
    <row r="589" spans="10:10" s="3" customFormat="1" ht="15.75">
      <c r="J589" s="2"/>
    </row>
    <row r="590" spans="10:10" s="3" customFormat="1" ht="15.75">
      <c r="J590" s="2"/>
    </row>
    <row r="591" spans="10:10" s="3" customFormat="1" ht="15.75">
      <c r="J591" s="2"/>
    </row>
    <row r="592" spans="10:10" s="3" customFormat="1" ht="15.75">
      <c r="J592" s="2"/>
    </row>
    <row r="593" spans="10:10" s="3" customFormat="1" ht="15.75">
      <c r="J593" s="2"/>
    </row>
    <row r="594" spans="10:10" s="3" customFormat="1" ht="15.75">
      <c r="J594" s="2"/>
    </row>
    <row r="595" spans="10:10" s="3" customFormat="1" ht="15.75">
      <c r="J595" s="2"/>
    </row>
    <row r="596" spans="10:10" s="3" customFormat="1" ht="15.75">
      <c r="J596" s="2"/>
    </row>
    <row r="597" spans="10:10" s="3" customFormat="1" ht="15.75">
      <c r="J597" s="2"/>
    </row>
    <row r="598" spans="10:10" s="3" customFormat="1" ht="15.75">
      <c r="J598" s="2"/>
    </row>
    <row r="599" spans="10:10" s="3" customFormat="1" ht="15.75">
      <c r="J599" s="2"/>
    </row>
    <row r="600" spans="10:10" s="3" customFormat="1" ht="15.75">
      <c r="J600" s="2"/>
    </row>
    <row r="601" spans="10:10" s="3" customFormat="1" ht="15.75">
      <c r="J601" s="2"/>
    </row>
    <row r="602" spans="10:10" s="3" customFormat="1" ht="15.75">
      <c r="J602" s="2"/>
    </row>
    <row r="603" spans="10:10" s="3" customFormat="1" ht="15.75">
      <c r="J603" s="2"/>
    </row>
    <row r="604" spans="10:10" s="3" customFormat="1" ht="15.75">
      <c r="J604" s="2"/>
    </row>
    <row r="605" spans="10:10" s="3" customFormat="1" ht="15.75">
      <c r="J605" s="2"/>
    </row>
    <row r="606" spans="10:10" s="3" customFormat="1" ht="15.75">
      <c r="J606" s="2"/>
    </row>
    <row r="607" spans="10:10" s="3" customFormat="1" ht="15.75">
      <c r="J607" s="2"/>
    </row>
    <row r="608" spans="10:10" s="3" customFormat="1" ht="15.75">
      <c r="J608" s="2"/>
    </row>
    <row r="609" spans="10:10" s="3" customFormat="1" ht="15.75">
      <c r="J609" s="2"/>
    </row>
    <row r="610" spans="10:10" s="3" customFormat="1" ht="15.75">
      <c r="J610" s="2"/>
    </row>
    <row r="611" spans="10:10" s="3" customFormat="1" ht="15.75">
      <c r="J611" s="2"/>
    </row>
    <row r="612" spans="10:10" s="3" customFormat="1" ht="15.75">
      <c r="J612" s="2"/>
    </row>
    <row r="613" spans="10:10" s="3" customFormat="1" ht="15.75">
      <c r="J613" s="2"/>
    </row>
    <row r="614" spans="10:10" s="3" customFormat="1" ht="15.75">
      <c r="J614" s="2"/>
    </row>
    <row r="615" spans="10:10" s="3" customFormat="1" ht="15.75">
      <c r="J615" s="2"/>
    </row>
    <row r="616" spans="10:10" s="3" customFormat="1" ht="15.75">
      <c r="J616" s="2"/>
    </row>
    <row r="617" spans="10:10" s="3" customFormat="1" ht="15.75">
      <c r="J617" s="2"/>
    </row>
    <row r="618" spans="10:10" s="3" customFormat="1" ht="15.75">
      <c r="J618" s="2"/>
    </row>
    <row r="619" spans="10:10" s="3" customFormat="1" ht="15.75">
      <c r="J619" s="2"/>
    </row>
    <row r="620" spans="10:10" s="3" customFormat="1" ht="15.75">
      <c r="J620" s="2"/>
    </row>
    <row r="621" spans="10:10" s="3" customFormat="1" ht="15.75">
      <c r="J621" s="2"/>
    </row>
    <row r="622" spans="10:10" s="3" customFormat="1" ht="15.75">
      <c r="J622" s="2"/>
    </row>
    <row r="623" spans="10:10" s="3" customFormat="1" ht="15.75">
      <c r="J623" s="2"/>
    </row>
    <row r="624" spans="10:10" s="3" customFormat="1" ht="15.75">
      <c r="J624" s="2"/>
    </row>
    <row r="625" spans="10:10" s="3" customFormat="1" ht="15.75">
      <c r="J625" s="2"/>
    </row>
    <row r="626" spans="10:10" s="3" customFormat="1" ht="15.75">
      <c r="J626" s="2"/>
    </row>
    <row r="627" spans="10:10" s="3" customFormat="1" ht="15.75">
      <c r="J627" s="2"/>
    </row>
    <row r="628" spans="10:10" s="3" customFormat="1" ht="15.75">
      <c r="J628" s="2"/>
    </row>
    <row r="629" spans="10:10" s="3" customFormat="1" ht="15.75">
      <c r="J629" s="2"/>
    </row>
    <row r="630" spans="10:10" s="3" customFormat="1" ht="15.75">
      <c r="J630" s="2"/>
    </row>
    <row r="631" spans="10:10" s="3" customFormat="1" ht="15.75">
      <c r="J631" s="2"/>
    </row>
    <row r="632" spans="10:10" s="3" customFormat="1" ht="15.75">
      <c r="J632" s="2"/>
    </row>
    <row r="633" spans="10:10" s="3" customFormat="1" ht="15.75">
      <c r="J633" s="2"/>
    </row>
    <row r="634" spans="10:10" s="3" customFormat="1" ht="15.75">
      <c r="J634" s="2"/>
    </row>
    <row r="635" spans="10:10" s="3" customFormat="1" ht="15.75">
      <c r="J635" s="2"/>
    </row>
    <row r="636" spans="10:10" s="3" customFormat="1" ht="15.75">
      <c r="J636" s="2"/>
    </row>
    <row r="637" spans="10:10" s="3" customFormat="1" ht="15.75">
      <c r="J637" s="2"/>
    </row>
    <row r="638" spans="10:10" s="3" customFormat="1" ht="15.75">
      <c r="J638" s="2"/>
    </row>
    <row r="639" spans="10:10" s="3" customFormat="1" ht="15.75">
      <c r="J639" s="2"/>
    </row>
    <row r="640" spans="10:10" s="3" customFormat="1" ht="15.75">
      <c r="J640" s="2"/>
    </row>
    <row r="641" spans="10:10" s="3" customFormat="1" ht="15.75">
      <c r="J641" s="2"/>
    </row>
    <row r="642" spans="10:10" s="3" customFormat="1" ht="15.75">
      <c r="J642" s="2"/>
    </row>
    <row r="643" spans="10:10" s="3" customFormat="1" ht="15.75">
      <c r="J643" s="2"/>
    </row>
    <row r="644" spans="10:10" s="3" customFormat="1" ht="15.75">
      <c r="J644" s="2"/>
    </row>
    <row r="645" spans="10:10" s="3" customFormat="1" ht="15.75">
      <c r="J645" s="2"/>
    </row>
    <row r="646" spans="10:10" s="3" customFormat="1" ht="15.75">
      <c r="J646" s="2"/>
    </row>
    <row r="647" spans="10:10" s="3" customFormat="1" ht="15.75">
      <c r="J647" s="2"/>
    </row>
    <row r="648" spans="10:10" s="3" customFormat="1" ht="15.75">
      <c r="J648" s="2"/>
    </row>
    <row r="649" spans="10:10" s="3" customFormat="1" ht="15.75">
      <c r="J649" s="2"/>
    </row>
    <row r="650" spans="10:10" s="3" customFormat="1" ht="15.75">
      <c r="J650" s="2"/>
    </row>
    <row r="651" spans="10:10" s="3" customFormat="1" ht="15.75">
      <c r="J651" s="2"/>
    </row>
    <row r="652" spans="10:10" s="3" customFormat="1" ht="15.75">
      <c r="J652" s="2"/>
    </row>
    <row r="653" spans="10:10" s="3" customFormat="1" ht="15.75">
      <c r="J653" s="2"/>
    </row>
    <row r="654" spans="10:10" s="3" customFormat="1" ht="15.75">
      <c r="J654" s="2"/>
    </row>
    <row r="655" spans="10:10" s="3" customFormat="1" ht="15.75">
      <c r="J655" s="2"/>
    </row>
    <row r="656" spans="10:10" s="3" customFormat="1" ht="15.75">
      <c r="J656" s="2"/>
    </row>
    <row r="657" spans="10:10" s="3" customFormat="1" ht="15.75">
      <c r="J657" s="2"/>
    </row>
    <row r="658" spans="10:10" s="3" customFormat="1" ht="15.75">
      <c r="J658" s="2"/>
    </row>
    <row r="659" spans="10:10" s="3" customFormat="1" ht="15.75">
      <c r="J659" s="2"/>
    </row>
    <row r="660" spans="10:10" s="3" customFormat="1" ht="15.75">
      <c r="J660" s="2"/>
    </row>
    <row r="661" spans="10:10" s="3" customFormat="1" ht="15.75">
      <c r="J661" s="2"/>
    </row>
    <row r="662" spans="10:10" s="3" customFormat="1" ht="15.75">
      <c r="J662" s="2"/>
    </row>
    <row r="663" spans="10:10" s="3" customFormat="1" ht="15.75">
      <c r="J663" s="2"/>
    </row>
    <row r="664" spans="10:10" s="3" customFormat="1" ht="15.75">
      <c r="J664" s="2"/>
    </row>
    <row r="665" spans="10:10" s="3" customFormat="1" ht="15.75">
      <c r="J665" s="2"/>
    </row>
    <row r="666" spans="10:10" s="3" customFormat="1" ht="15.75">
      <c r="J666" s="2"/>
    </row>
    <row r="667" spans="10:10" s="3" customFormat="1" ht="15.75">
      <c r="J667" s="2"/>
    </row>
    <row r="668" spans="10:10" s="3" customFormat="1" ht="15.75">
      <c r="J668" s="2"/>
    </row>
    <row r="669" spans="10:10" s="3" customFormat="1" ht="15.75">
      <c r="J669" s="2"/>
    </row>
    <row r="670" spans="10:10" s="3" customFormat="1" ht="15.75">
      <c r="J670" s="2"/>
    </row>
    <row r="671" spans="10:10" s="3" customFormat="1" ht="15.75">
      <c r="J671" s="2"/>
    </row>
    <row r="672" spans="10:10" s="3" customFormat="1" ht="15.75">
      <c r="J672" s="2"/>
    </row>
    <row r="673" spans="10:10" s="3" customFormat="1" ht="15.75">
      <c r="J673" s="2"/>
    </row>
    <row r="674" spans="10:10" s="3" customFormat="1" ht="15.75">
      <c r="J674" s="2"/>
    </row>
    <row r="675" spans="10:10" s="3" customFormat="1" ht="15.75">
      <c r="J675" s="2"/>
    </row>
    <row r="676" spans="10:10" s="3" customFormat="1" ht="15.75">
      <c r="J676" s="2"/>
    </row>
    <row r="677" spans="10:10" s="3" customFormat="1" ht="15.75">
      <c r="J677" s="2"/>
    </row>
    <row r="678" spans="10:10" s="3" customFormat="1" ht="15.75">
      <c r="J678" s="2"/>
    </row>
    <row r="679" spans="10:10" s="3" customFormat="1" ht="15.75">
      <c r="J679" s="2"/>
    </row>
    <row r="680" spans="10:10" s="3" customFormat="1" ht="15.75">
      <c r="J680" s="2"/>
    </row>
    <row r="681" spans="10:10" s="3" customFormat="1" ht="15.75">
      <c r="J681" s="2"/>
    </row>
    <row r="682" spans="10:10" s="3" customFormat="1" ht="15.75">
      <c r="J682" s="2"/>
    </row>
    <row r="683" spans="10:10" s="3" customFormat="1" ht="15.75">
      <c r="J683" s="2"/>
    </row>
    <row r="684" spans="10:10" s="3" customFormat="1" ht="15.75">
      <c r="J684" s="2"/>
    </row>
    <row r="685" spans="10:10" s="3" customFormat="1" ht="15.75">
      <c r="J685" s="2"/>
    </row>
    <row r="686" spans="10:10" s="3" customFormat="1" ht="15.75">
      <c r="J686" s="2"/>
    </row>
    <row r="687" spans="10:10" s="3" customFormat="1" ht="15.75">
      <c r="J687" s="2"/>
    </row>
    <row r="688" spans="10:10" s="3" customFormat="1" ht="15.75">
      <c r="J688" s="2"/>
    </row>
    <row r="689" spans="10:10" s="3" customFormat="1" ht="15.75">
      <c r="J689" s="2"/>
    </row>
    <row r="690" spans="10:10" s="3" customFormat="1" ht="15.75">
      <c r="J690" s="2"/>
    </row>
    <row r="691" spans="10:10" s="3" customFormat="1" ht="15.75">
      <c r="J691" s="2"/>
    </row>
    <row r="692" spans="10:10" s="3" customFormat="1" ht="15.75">
      <c r="J692" s="2"/>
    </row>
    <row r="693" spans="10:10" s="3" customFormat="1" ht="15.75">
      <c r="J693" s="2"/>
    </row>
    <row r="694" spans="10:10" s="3" customFormat="1" ht="15.75">
      <c r="J694" s="2"/>
    </row>
    <row r="695" spans="10:10" s="3" customFormat="1" ht="15.75">
      <c r="J695" s="2"/>
    </row>
    <row r="696" spans="10:10" s="3" customFormat="1" ht="15.75">
      <c r="J696" s="2"/>
    </row>
    <row r="697" spans="10:10" s="3" customFormat="1" ht="15.75">
      <c r="J697" s="2"/>
    </row>
    <row r="698" spans="10:10" s="3" customFormat="1" ht="15.75">
      <c r="J698" s="2"/>
    </row>
    <row r="699" spans="10:10" s="3" customFormat="1" ht="15.75">
      <c r="J699" s="2"/>
    </row>
    <row r="700" spans="10:10" s="3" customFormat="1" ht="15.75">
      <c r="J700" s="2"/>
    </row>
    <row r="701" spans="10:10" s="3" customFormat="1" ht="15.75">
      <c r="J701" s="2"/>
    </row>
    <row r="702" spans="10:10" s="3" customFormat="1" ht="15.75">
      <c r="J702" s="2"/>
    </row>
    <row r="703" spans="10:10" s="3" customFormat="1" ht="15.75">
      <c r="J703" s="2"/>
    </row>
    <row r="704" spans="10:10" s="3" customFormat="1" ht="15.75">
      <c r="J704" s="2"/>
    </row>
    <row r="705" spans="10:10" s="3" customFormat="1" ht="15.75">
      <c r="J705" s="2"/>
    </row>
    <row r="706" spans="10:10" s="3" customFormat="1" ht="15.75">
      <c r="J706" s="2"/>
    </row>
    <row r="707" spans="10:10" s="3" customFormat="1" ht="15.75">
      <c r="J707" s="2"/>
    </row>
    <row r="708" spans="10:10" s="3" customFormat="1" ht="15.75">
      <c r="J708" s="2"/>
    </row>
    <row r="709" spans="10:10" s="3" customFormat="1" ht="15.75">
      <c r="J709" s="2"/>
    </row>
    <row r="710" spans="10:10" s="3" customFormat="1" ht="15.75">
      <c r="J710" s="2"/>
    </row>
    <row r="711" spans="10:10" s="3" customFormat="1" ht="15.75">
      <c r="J711" s="2"/>
    </row>
    <row r="712" spans="10:10" s="3" customFormat="1" ht="15.75">
      <c r="J712" s="2"/>
    </row>
    <row r="713" spans="10:10" s="3" customFormat="1" ht="15.75">
      <c r="J713" s="2"/>
    </row>
    <row r="714" spans="10:10" s="3" customFormat="1" ht="15.75">
      <c r="J714" s="2"/>
    </row>
    <row r="715" spans="10:10" s="3" customFormat="1" ht="15.75">
      <c r="J715" s="2"/>
    </row>
    <row r="716" spans="10:10" s="3" customFormat="1" ht="15.75">
      <c r="J716" s="2"/>
    </row>
    <row r="717" spans="10:10" s="3" customFormat="1" ht="15.75">
      <c r="J717" s="2"/>
    </row>
    <row r="718" spans="10:10" s="3" customFormat="1" ht="15.75">
      <c r="J718" s="2"/>
    </row>
    <row r="719" spans="10:10" s="3" customFormat="1" ht="15.75">
      <c r="J719" s="2"/>
    </row>
    <row r="720" spans="10:10" s="3" customFormat="1" ht="15.75">
      <c r="J720" s="2"/>
    </row>
    <row r="721" spans="10:10" s="3" customFormat="1" ht="15.75">
      <c r="J721" s="2"/>
    </row>
    <row r="722" spans="10:10" s="3" customFormat="1" ht="15.75">
      <c r="J722" s="2"/>
    </row>
    <row r="723" spans="10:10" s="3" customFormat="1" ht="15.75">
      <c r="J723" s="2"/>
    </row>
    <row r="724" spans="10:10" s="3" customFormat="1" ht="15.75">
      <c r="J724" s="2"/>
    </row>
    <row r="725" spans="10:10" s="3" customFormat="1" ht="15.75">
      <c r="J725" s="2"/>
    </row>
    <row r="726" spans="10:10" s="3" customFormat="1" ht="15.75">
      <c r="J726" s="2"/>
    </row>
    <row r="727" spans="10:10" s="3" customFormat="1" ht="15.75">
      <c r="J727" s="2"/>
    </row>
    <row r="728" spans="10:10" s="3" customFormat="1" ht="15.75">
      <c r="J728" s="2"/>
    </row>
    <row r="729" spans="10:10" s="3" customFormat="1" ht="15.75">
      <c r="J729" s="2"/>
    </row>
    <row r="730" spans="10:10" s="3" customFormat="1" ht="15.75">
      <c r="J730" s="2"/>
    </row>
    <row r="731" spans="10:10" s="3" customFormat="1" ht="15.75">
      <c r="J731" s="2"/>
    </row>
    <row r="732" spans="10:10" s="3" customFormat="1" ht="15.75">
      <c r="J732" s="2"/>
    </row>
    <row r="733" spans="10:10" s="3" customFormat="1" ht="15.75">
      <c r="J733" s="2"/>
    </row>
    <row r="734" spans="10:10" s="3" customFormat="1" ht="15.75">
      <c r="J734" s="2"/>
    </row>
    <row r="735" spans="10:10" s="3" customFormat="1" ht="15.75">
      <c r="J735" s="2"/>
    </row>
    <row r="736" spans="10:10" s="3" customFormat="1" ht="15.75">
      <c r="J736" s="2"/>
    </row>
    <row r="737" spans="10:10" s="3" customFormat="1" ht="15.75">
      <c r="J737" s="2"/>
    </row>
    <row r="738" spans="10:10" s="3" customFormat="1" ht="15.75">
      <c r="J738" s="2"/>
    </row>
    <row r="739" spans="10:10" s="3" customFormat="1" ht="15.75">
      <c r="J739" s="2"/>
    </row>
    <row r="740" spans="10:10" s="3" customFormat="1" ht="15.75">
      <c r="J740" s="2"/>
    </row>
    <row r="741" spans="10:10" s="3" customFormat="1" ht="15.75">
      <c r="J741" s="2"/>
    </row>
    <row r="742" spans="10:10" s="3" customFormat="1" ht="15.75">
      <c r="J742" s="2"/>
    </row>
    <row r="743" spans="10:10" s="3" customFormat="1" ht="15.75">
      <c r="J743" s="2"/>
    </row>
    <row r="744" spans="10:10" s="3" customFormat="1" ht="15.75">
      <c r="J744" s="2"/>
    </row>
    <row r="745" spans="10:10" s="3" customFormat="1" ht="15.75">
      <c r="J745" s="2"/>
    </row>
    <row r="746" spans="10:10" s="3" customFormat="1" ht="15.75">
      <c r="J746" s="2"/>
    </row>
    <row r="747" spans="10:10" s="3" customFormat="1" ht="15.75">
      <c r="J747" s="2"/>
    </row>
    <row r="748" spans="10:10" s="3" customFormat="1" ht="15.75">
      <c r="J748" s="2"/>
    </row>
    <row r="749" spans="10:10" s="3" customFormat="1" ht="15.75">
      <c r="J749" s="2"/>
    </row>
    <row r="750" spans="10:10" s="3" customFormat="1" ht="15.75">
      <c r="J750" s="2"/>
    </row>
    <row r="751" spans="10:10" s="3" customFormat="1" ht="15.75">
      <c r="J751" s="2"/>
    </row>
    <row r="752" spans="10:10" s="3" customFormat="1" ht="15.75">
      <c r="J752" s="2"/>
    </row>
    <row r="753" spans="10:10" s="3" customFormat="1" ht="15.75">
      <c r="J753" s="2"/>
    </row>
    <row r="754" spans="10:10" s="3" customFormat="1" ht="15.75">
      <c r="J754" s="2"/>
    </row>
    <row r="755" spans="10:10" s="3" customFormat="1" ht="15.75">
      <c r="J755" s="2"/>
    </row>
    <row r="756" spans="10:10" s="3" customFormat="1" ht="15.75">
      <c r="J756" s="2"/>
    </row>
    <row r="757" spans="10:10" s="3" customFormat="1" ht="15.75">
      <c r="J757" s="2"/>
    </row>
    <row r="758" spans="10:10" s="3" customFormat="1" ht="15.75">
      <c r="J758" s="2"/>
    </row>
    <row r="759" spans="10:10" s="3" customFormat="1" ht="15.75">
      <c r="J759" s="2"/>
    </row>
    <row r="760" spans="10:10" s="3" customFormat="1" ht="15.75">
      <c r="J760" s="2"/>
    </row>
    <row r="761" spans="10:10" s="3" customFormat="1" ht="15.75">
      <c r="J761" s="2"/>
    </row>
    <row r="762" spans="10:10" s="3" customFormat="1" ht="15.75">
      <c r="J762" s="2"/>
    </row>
    <row r="763" spans="10:10" s="3" customFormat="1" ht="15.75">
      <c r="J763" s="2"/>
    </row>
    <row r="764" spans="10:10" s="3" customFormat="1" ht="15.75">
      <c r="J764" s="2"/>
    </row>
    <row r="765" spans="10:10" s="3" customFormat="1" ht="15.75">
      <c r="J765" s="2"/>
    </row>
    <row r="766" spans="10:10" s="3" customFormat="1" ht="15.75">
      <c r="J766" s="2"/>
    </row>
    <row r="767" spans="10:10" s="3" customFormat="1" ht="15.75">
      <c r="J767" s="2"/>
    </row>
    <row r="768" spans="10:10" s="3" customFormat="1" ht="15.75">
      <c r="J768" s="2"/>
    </row>
    <row r="769" spans="10:10" s="3" customFormat="1" ht="15.75">
      <c r="J769" s="2"/>
    </row>
    <row r="770" spans="10:10" s="3" customFormat="1" ht="15.75">
      <c r="J770" s="2"/>
    </row>
    <row r="771" spans="10:10" s="3" customFormat="1" ht="15.75">
      <c r="J771" s="2"/>
    </row>
    <row r="772" spans="10:10" s="3" customFormat="1" ht="15.75">
      <c r="J772" s="2"/>
    </row>
    <row r="773" spans="10:10" s="3" customFormat="1" ht="15.75">
      <c r="J773" s="2"/>
    </row>
    <row r="774" spans="10:10" s="3" customFormat="1" ht="15.75">
      <c r="J774" s="2"/>
    </row>
    <row r="775" spans="10:10" s="3" customFormat="1" ht="15.75">
      <c r="J775" s="2"/>
    </row>
    <row r="776" spans="10:10" s="3" customFormat="1" ht="15.75">
      <c r="J776" s="2"/>
    </row>
    <row r="777" spans="10:10" s="3" customFormat="1" ht="15.75">
      <c r="J777" s="2"/>
    </row>
    <row r="778" spans="10:10" s="3" customFormat="1" ht="15.75">
      <c r="J778" s="2"/>
    </row>
    <row r="779" spans="10:10" s="3" customFormat="1" ht="15.75">
      <c r="J779" s="2"/>
    </row>
    <row r="780" spans="10:10" s="3" customFormat="1" ht="15.75">
      <c r="J780" s="2"/>
    </row>
    <row r="781" spans="10:10" s="3" customFormat="1" ht="15.75">
      <c r="J781" s="2"/>
    </row>
    <row r="782" spans="10:10" s="3" customFormat="1" ht="15.75">
      <c r="J782" s="2"/>
    </row>
    <row r="783" spans="10:10" s="3" customFormat="1" ht="15.75">
      <c r="J783" s="2"/>
    </row>
    <row r="784" spans="10:10" s="3" customFormat="1" ht="15.75">
      <c r="J784" s="2"/>
    </row>
    <row r="785" spans="10:10" s="3" customFormat="1" ht="15.75">
      <c r="J785" s="2"/>
    </row>
    <row r="786" spans="10:10" s="3" customFormat="1" ht="15.75">
      <c r="J786" s="2"/>
    </row>
    <row r="787" spans="10:10" s="3" customFormat="1" ht="15.75">
      <c r="J787" s="2"/>
    </row>
    <row r="788" spans="10:10" s="3" customFormat="1" ht="15.75">
      <c r="J788" s="2"/>
    </row>
    <row r="789" spans="10:10" s="3" customFormat="1" ht="15.75">
      <c r="J789" s="2"/>
    </row>
    <row r="790" spans="10:10" s="3" customFormat="1" ht="15.75">
      <c r="J790" s="2"/>
    </row>
    <row r="791" spans="10:10" s="3" customFormat="1" ht="15.75">
      <c r="J791" s="2"/>
    </row>
    <row r="792" spans="10:10" s="3" customFormat="1" ht="15.75">
      <c r="J792" s="2"/>
    </row>
    <row r="793" spans="10:10" s="3" customFormat="1" ht="15.75">
      <c r="J793" s="2"/>
    </row>
    <row r="794" spans="10:10" s="3" customFormat="1" ht="15.75">
      <c r="J794" s="2"/>
    </row>
    <row r="795" spans="10:10" s="3" customFormat="1" ht="15.75">
      <c r="J795" s="2"/>
    </row>
    <row r="796" spans="10:10" s="3" customFormat="1" ht="15.75">
      <c r="J796" s="2"/>
    </row>
    <row r="797" spans="10:10" s="3" customFormat="1" ht="15.75">
      <c r="J797" s="2"/>
    </row>
    <row r="798" spans="10:10" s="3" customFormat="1" ht="15.75">
      <c r="J798" s="2"/>
    </row>
    <row r="799" spans="10:10" s="3" customFormat="1" ht="15.75">
      <c r="J799" s="2"/>
    </row>
    <row r="800" spans="10:10" s="3" customFormat="1" ht="15.75">
      <c r="J800" s="2"/>
    </row>
    <row r="801" spans="10:10" s="3" customFormat="1" ht="15.75">
      <c r="J801" s="2"/>
    </row>
    <row r="802" spans="10:10" s="3" customFormat="1" ht="15.75">
      <c r="J802" s="2"/>
    </row>
    <row r="803" spans="10:10" s="3" customFormat="1" ht="15.75">
      <c r="J803" s="2"/>
    </row>
    <row r="804" spans="10:10" s="3" customFormat="1" ht="15.75">
      <c r="J804" s="2"/>
    </row>
    <row r="805" spans="10:10" s="3" customFormat="1" ht="15.75">
      <c r="J805" s="2"/>
    </row>
    <row r="806" spans="10:10" s="3" customFormat="1" ht="15.75">
      <c r="J806" s="2"/>
    </row>
    <row r="807" spans="10:10" s="3" customFormat="1" ht="15.75">
      <c r="J807" s="2"/>
    </row>
    <row r="808" spans="10:10" s="3" customFormat="1" ht="15.75">
      <c r="J808" s="2"/>
    </row>
    <row r="809" spans="10:10" s="3" customFormat="1" ht="15.75">
      <c r="J809" s="2"/>
    </row>
    <row r="810" spans="10:10" s="3" customFormat="1" ht="15.75">
      <c r="J810" s="2"/>
    </row>
    <row r="811" spans="10:10" s="3" customFormat="1" ht="15.75">
      <c r="J811" s="2"/>
    </row>
    <row r="812" spans="10:10" s="3" customFormat="1" ht="15.75">
      <c r="J812" s="2"/>
    </row>
    <row r="813" spans="10:10" s="3" customFormat="1" ht="15.75">
      <c r="J813" s="2"/>
    </row>
    <row r="814" spans="10:10" s="3" customFormat="1" ht="15.75">
      <c r="J814" s="2"/>
    </row>
    <row r="815" spans="10:10" s="3" customFormat="1" ht="15.75">
      <c r="J815" s="2"/>
    </row>
    <row r="816" spans="10:10" s="3" customFormat="1" ht="15.75">
      <c r="J816" s="2"/>
    </row>
    <row r="817" spans="10:10" s="3" customFormat="1" ht="15.75">
      <c r="J817" s="2"/>
    </row>
    <row r="818" spans="10:10" s="3" customFormat="1" ht="15.75">
      <c r="J818" s="2"/>
    </row>
    <row r="819" spans="10:10" s="3" customFormat="1" ht="15.75">
      <c r="J819" s="2"/>
    </row>
    <row r="820" spans="10:10" s="3" customFormat="1" ht="15.75">
      <c r="J820" s="2"/>
    </row>
    <row r="821" spans="10:10" s="3" customFormat="1" ht="15.75">
      <c r="J821" s="2"/>
    </row>
    <row r="822" spans="10:10" s="3" customFormat="1" ht="15.75">
      <c r="J822" s="2"/>
    </row>
    <row r="823" spans="10:10" s="3" customFormat="1" ht="15.75">
      <c r="J823" s="2"/>
    </row>
    <row r="824" spans="10:10" s="3" customFormat="1" ht="15.75">
      <c r="J824" s="2"/>
    </row>
    <row r="825" spans="10:10" s="3" customFormat="1" ht="15.75">
      <c r="J825" s="2"/>
    </row>
    <row r="826" spans="10:10" s="3" customFormat="1" ht="15.75">
      <c r="J826" s="2"/>
    </row>
    <row r="827" spans="10:10" s="3" customFormat="1" ht="15.75">
      <c r="J827" s="2"/>
    </row>
    <row r="828" spans="10:10" s="3" customFormat="1" ht="15.75">
      <c r="J828" s="2"/>
    </row>
    <row r="829" spans="10:10" s="3" customFormat="1" ht="15.75">
      <c r="J829" s="2"/>
    </row>
    <row r="830" spans="10:10" s="3" customFormat="1" ht="15.75">
      <c r="J830" s="2"/>
    </row>
    <row r="831" spans="10:10" s="3" customFormat="1" ht="15.75">
      <c r="J831" s="2"/>
    </row>
    <row r="832" spans="10:10" s="3" customFormat="1" ht="15.75">
      <c r="J832" s="2"/>
    </row>
    <row r="833" spans="10:10" s="3" customFormat="1" ht="15.75">
      <c r="J833" s="2"/>
    </row>
    <row r="834" spans="10:10" s="3" customFormat="1" ht="15.75">
      <c r="J834" s="2"/>
    </row>
    <row r="835" spans="10:10" s="3" customFormat="1" ht="15.75">
      <c r="J835" s="2"/>
    </row>
    <row r="836" spans="10:10" s="3" customFormat="1" ht="15.75">
      <c r="J836" s="2"/>
    </row>
    <row r="837" spans="10:10" s="3" customFormat="1" ht="15.75">
      <c r="J837" s="2"/>
    </row>
    <row r="838" spans="10:10" s="3" customFormat="1" ht="15.75">
      <c r="J838" s="2"/>
    </row>
    <row r="839" spans="10:10" s="3" customFormat="1" ht="15.75">
      <c r="J839" s="2"/>
    </row>
    <row r="840" spans="10:10" s="3" customFormat="1" ht="15.75">
      <c r="J840" s="2"/>
    </row>
    <row r="841" spans="10:10" s="3" customFormat="1" ht="15.75">
      <c r="J841" s="2"/>
    </row>
    <row r="842" spans="10:10" s="3" customFormat="1" ht="15.75">
      <c r="J842" s="2"/>
    </row>
    <row r="843" spans="10:10" s="3" customFormat="1" ht="15.75">
      <c r="J843" s="2"/>
    </row>
    <row r="844" spans="10:10" s="3" customFormat="1" ht="15.75">
      <c r="J844" s="2"/>
    </row>
    <row r="845" spans="10:10" s="3" customFormat="1" ht="15.75">
      <c r="J845" s="2"/>
    </row>
    <row r="846" spans="10:10" s="3" customFormat="1" ht="15.75">
      <c r="J846" s="2"/>
    </row>
    <row r="847" spans="10:10" s="3" customFormat="1" ht="15.75">
      <c r="J847" s="2"/>
    </row>
    <row r="848" spans="10:10" s="3" customFormat="1" ht="15.75">
      <c r="J848" s="2"/>
    </row>
    <row r="849" spans="10:10" s="3" customFormat="1" ht="15.75">
      <c r="J849" s="2"/>
    </row>
    <row r="850" spans="10:10" s="3" customFormat="1" ht="15.75">
      <c r="J850" s="2"/>
    </row>
    <row r="851" spans="10:10" s="3" customFormat="1" ht="15.75">
      <c r="J851" s="2"/>
    </row>
    <row r="852" spans="10:10" s="3" customFormat="1" ht="15.75">
      <c r="J852" s="2"/>
    </row>
    <row r="853" spans="10:10" s="3" customFormat="1" ht="15.75">
      <c r="J853" s="2"/>
    </row>
    <row r="854" spans="10:10" s="3" customFormat="1" ht="15.75">
      <c r="J854" s="2"/>
    </row>
    <row r="855" spans="10:10" s="3" customFormat="1" ht="15.75">
      <c r="J855" s="2"/>
    </row>
    <row r="856" spans="10:10" s="3" customFormat="1" ht="15.75">
      <c r="J856" s="2"/>
    </row>
    <row r="857" spans="10:10" s="3" customFormat="1" ht="15.75">
      <c r="J857" s="2"/>
    </row>
    <row r="858" spans="10:10" s="3" customFormat="1" ht="15.75">
      <c r="J858" s="2"/>
    </row>
    <row r="859" spans="10:10" s="3" customFormat="1" ht="15.75">
      <c r="J859" s="2"/>
    </row>
    <row r="860" spans="10:10" s="3" customFormat="1" ht="15.75">
      <c r="J860" s="2"/>
    </row>
    <row r="861" spans="10:10" s="3" customFormat="1" ht="15.75">
      <c r="J861" s="2"/>
    </row>
    <row r="862" spans="10:10" s="3" customFormat="1" ht="15.75">
      <c r="J862" s="2"/>
    </row>
    <row r="863" spans="10:10" s="3" customFormat="1" ht="15.75">
      <c r="J863" s="2"/>
    </row>
    <row r="864" spans="10:10" s="3" customFormat="1" ht="15.75">
      <c r="J864" s="2"/>
    </row>
    <row r="865" spans="10:10" s="3" customFormat="1" ht="15.75">
      <c r="J865" s="2"/>
    </row>
    <row r="866" spans="10:10" s="3" customFormat="1" ht="15.75">
      <c r="J866" s="2"/>
    </row>
    <row r="867" spans="10:10" s="3" customFormat="1" ht="15.75">
      <c r="J867" s="2"/>
    </row>
    <row r="868" spans="10:10" s="3" customFormat="1" ht="15.75">
      <c r="J868" s="2"/>
    </row>
    <row r="869" spans="10:10" s="3" customFormat="1" ht="15.75">
      <c r="J869" s="2"/>
    </row>
    <row r="870" spans="10:10" s="3" customFormat="1" ht="15.75">
      <c r="J870" s="2"/>
    </row>
    <row r="871" spans="10:10" s="3" customFormat="1" ht="15.75">
      <c r="J871" s="2"/>
    </row>
    <row r="872" spans="10:10" s="3" customFormat="1" ht="15.75">
      <c r="J872" s="2"/>
    </row>
    <row r="873" spans="10:10" s="3" customFormat="1" ht="15.75">
      <c r="J873" s="2"/>
    </row>
    <row r="874" spans="10:10" s="3" customFormat="1" ht="15.75">
      <c r="J874" s="2"/>
    </row>
    <row r="875" spans="10:10" s="3" customFormat="1" ht="15.75">
      <c r="J875" s="2"/>
    </row>
    <row r="876" spans="10:10" s="3" customFormat="1" ht="15.75">
      <c r="J876" s="2"/>
    </row>
    <row r="877" spans="10:10" s="3" customFormat="1" ht="15.75">
      <c r="J877" s="2"/>
    </row>
    <row r="878" spans="10:10" s="3" customFormat="1" ht="15.75">
      <c r="J878" s="2"/>
    </row>
    <row r="879" spans="10:10" s="3" customFormat="1" ht="15.75">
      <c r="J879" s="2"/>
    </row>
    <row r="880" spans="10:10" s="3" customFormat="1" ht="15.75">
      <c r="J880" s="2"/>
    </row>
    <row r="881" spans="10:10" s="3" customFormat="1" ht="15.75">
      <c r="J881" s="2"/>
    </row>
    <row r="882" spans="10:10" s="3" customFormat="1" ht="15.75">
      <c r="J882" s="2"/>
    </row>
    <row r="883" spans="10:10" s="3" customFormat="1" ht="15.75">
      <c r="J883" s="2"/>
    </row>
    <row r="884" spans="10:10" s="3" customFormat="1" ht="15.75">
      <c r="J884" s="2"/>
    </row>
    <row r="885" spans="10:10" s="3" customFormat="1" ht="15.75">
      <c r="J885" s="2"/>
    </row>
    <row r="886" spans="10:10" s="3" customFormat="1" ht="15.75">
      <c r="J886" s="2"/>
    </row>
    <row r="887" spans="10:10" s="3" customFormat="1" ht="15.75">
      <c r="J887" s="2"/>
    </row>
    <row r="888" spans="10:10" s="3" customFormat="1" ht="15.75">
      <c r="J888" s="2"/>
    </row>
    <row r="889" spans="10:10" s="3" customFormat="1" ht="15.75">
      <c r="J889" s="2"/>
    </row>
    <row r="890" spans="10:10" s="3" customFormat="1" ht="15.75">
      <c r="J890" s="2"/>
    </row>
    <row r="891" spans="10:10" s="3" customFormat="1" ht="15.75">
      <c r="J891" s="2"/>
    </row>
    <row r="892" spans="10:10" s="3" customFormat="1" ht="15.75">
      <c r="J892" s="2"/>
    </row>
    <row r="893" spans="10:10" s="3" customFormat="1" ht="15.75">
      <c r="J893" s="2"/>
    </row>
    <row r="894" spans="10:10" s="3" customFormat="1" ht="15.75">
      <c r="J894" s="2"/>
    </row>
    <row r="895" spans="10:10" s="3" customFormat="1" ht="15.75">
      <c r="J895" s="2"/>
    </row>
    <row r="896" spans="10:10" s="3" customFormat="1" ht="15.75">
      <c r="J896" s="2"/>
    </row>
    <row r="897" spans="10:10" s="3" customFormat="1" ht="15.75">
      <c r="J897" s="2"/>
    </row>
    <row r="898" spans="10:10" s="3" customFormat="1" ht="15.75">
      <c r="J898" s="2"/>
    </row>
    <row r="899" spans="10:10" s="3" customFormat="1" ht="15.75">
      <c r="J899" s="2"/>
    </row>
    <row r="900" spans="10:10" s="3" customFormat="1" ht="15.75">
      <c r="J900" s="2"/>
    </row>
    <row r="901" spans="10:10" s="3" customFormat="1" ht="15.75">
      <c r="J901" s="2"/>
    </row>
    <row r="902" spans="10:10" s="3" customFormat="1" ht="15.75">
      <c r="J902" s="2"/>
    </row>
    <row r="903" spans="10:10" s="3" customFormat="1" ht="15.75">
      <c r="J903" s="2"/>
    </row>
    <row r="904" spans="10:10" s="3" customFormat="1" ht="15.75">
      <c r="J904" s="2"/>
    </row>
    <row r="905" spans="10:10" s="3" customFormat="1" ht="15.75">
      <c r="J905" s="2"/>
    </row>
    <row r="906" spans="10:10" s="3" customFormat="1" ht="15.75">
      <c r="J906" s="2"/>
    </row>
    <row r="907" spans="10:10" s="3" customFormat="1" ht="15.75">
      <c r="J907" s="2"/>
    </row>
    <row r="908" spans="10:10" s="3" customFormat="1" ht="15.75">
      <c r="J908" s="2"/>
    </row>
    <row r="909" spans="10:10" s="3" customFormat="1" ht="15.75">
      <c r="J909" s="2"/>
    </row>
    <row r="910" spans="10:10" s="3" customFormat="1" ht="15.75">
      <c r="J910" s="2"/>
    </row>
    <row r="911" spans="10:10" s="3" customFormat="1" ht="15.75">
      <c r="J911" s="2"/>
    </row>
    <row r="912" spans="10:10" s="3" customFormat="1" ht="15.75">
      <c r="J912" s="2"/>
    </row>
    <row r="913" spans="10:10" s="3" customFormat="1" ht="15.75">
      <c r="J913" s="2"/>
    </row>
    <row r="914" spans="10:10" s="3" customFormat="1" ht="15.75">
      <c r="J914" s="2"/>
    </row>
    <row r="915" spans="10:10" s="3" customFormat="1" ht="15.75">
      <c r="J915" s="2"/>
    </row>
    <row r="916" spans="10:10" s="3" customFormat="1" ht="15.75">
      <c r="J916" s="2"/>
    </row>
    <row r="917" spans="10:10" s="3" customFormat="1" ht="15.75">
      <c r="J917" s="2"/>
    </row>
    <row r="918" spans="10:10" s="3" customFormat="1" ht="15.75">
      <c r="J918" s="2"/>
    </row>
    <row r="919" spans="10:10" s="3" customFormat="1" ht="15.75">
      <c r="J919" s="2"/>
    </row>
    <row r="920" spans="10:10" s="3" customFormat="1" ht="15.75">
      <c r="J920" s="2"/>
    </row>
    <row r="921" spans="10:10" s="3" customFormat="1" ht="15.75">
      <c r="J921" s="2"/>
    </row>
    <row r="922" spans="10:10" s="3" customFormat="1" ht="15.75">
      <c r="J922" s="2"/>
    </row>
    <row r="923" spans="10:10" s="3" customFormat="1" ht="15.75">
      <c r="J923" s="2"/>
    </row>
    <row r="924" spans="10:10" s="3" customFormat="1" ht="15.75">
      <c r="J924" s="2"/>
    </row>
    <row r="925" spans="10:10" s="3" customFormat="1" ht="15.75">
      <c r="J925" s="2"/>
    </row>
    <row r="926" spans="10:10" s="3" customFormat="1" ht="15.75">
      <c r="J926" s="2"/>
    </row>
    <row r="927" spans="10:10" s="3" customFormat="1" ht="15.75">
      <c r="J927" s="2"/>
    </row>
    <row r="928" spans="10:10" s="3" customFormat="1" ht="15.75">
      <c r="J928" s="2"/>
    </row>
    <row r="929" spans="10:10" s="3" customFormat="1" ht="15.75">
      <c r="J929" s="2"/>
    </row>
    <row r="930" spans="10:10" s="3" customFormat="1" ht="15.75">
      <c r="J930" s="2"/>
    </row>
    <row r="931" spans="10:10" s="3" customFormat="1" ht="15.75">
      <c r="J931" s="2"/>
    </row>
    <row r="932" spans="10:10" s="3" customFormat="1" ht="15.75">
      <c r="J932" s="2"/>
    </row>
    <row r="933" spans="10:10" s="3" customFormat="1" ht="15.75">
      <c r="J933" s="2"/>
    </row>
    <row r="934" spans="10:10" s="3" customFormat="1" ht="15.75">
      <c r="J934" s="2"/>
    </row>
    <row r="935" spans="10:10" s="3" customFormat="1" ht="15.75">
      <c r="J935" s="2"/>
    </row>
    <row r="936" spans="10:10" s="3" customFormat="1" ht="15.75">
      <c r="J936" s="2"/>
    </row>
    <row r="937" spans="10:10" s="3" customFormat="1" ht="15.75">
      <c r="J937" s="2"/>
    </row>
    <row r="938" spans="10:10" s="3" customFormat="1" ht="15.75">
      <c r="J938" s="2"/>
    </row>
    <row r="939" spans="10:10" s="3" customFormat="1" ht="15.75">
      <c r="J939" s="2"/>
    </row>
    <row r="940" spans="10:10" s="3" customFormat="1" ht="15.75">
      <c r="J940" s="2"/>
    </row>
    <row r="941" spans="10:10" s="3" customFormat="1" ht="15.75">
      <c r="J941" s="2"/>
    </row>
    <row r="942" spans="10:10" s="3" customFormat="1" ht="15.75">
      <c r="J942" s="2"/>
    </row>
    <row r="943" spans="10:10" s="3" customFormat="1" ht="15.75">
      <c r="J943" s="2"/>
    </row>
    <row r="944" spans="10:10" s="3" customFormat="1" ht="15.75">
      <c r="J944" s="2"/>
    </row>
    <row r="945" spans="10:10" s="3" customFormat="1" ht="15.75">
      <c r="J945" s="2"/>
    </row>
    <row r="946" spans="10:10" s="3" customFormat="1" ht="15.75">
      <c r="J946" s="2"/>
    </row>
    <row r="947" spans="10:10" s="3" customFormat="1" ht="15.75">
      <c r="J947" s="2"/>
    </row>
    <row r="948" spans="10:10" s="3" customFormat="1" ht="15.75">
      <c r="J948" s="2"/>
    </row>
    <row r="949" spans="10:10" s="3" customFormat="1" ht="15.75">
      <c r="J949" s="2"/>
    </row>
    <row r="950" spans="10:10" s="3" customFormat="1" ht="15.75">
      <c r="J950" s="2"/>
    </row>
    <row r="951" spans="10:10" s="3" customFormat="1" ht="15.75">
      <c r="J951" s="2"/>
    </row>
    <row r="952" spans="10:10" s="3" customFormat="1" ht="15.75">
      <c r="J952" s="2"/>
    </row>
    <row r="953" spans="10:10" s="3" customFormat="1" ht="15.75">
      <c r="J953" s="2"/>
    </row>
    <row r="954" spans="10:10" s="3" customFormat="1" ht="15.75">
      <c r="J954" s="2"/>
    </row>
    <row r="955" spans="10:10" s="3" customFormat="1" ht="15.75">
      <c r="J955" s="2"/>
    </row>
    <row r="956" spans="10:10" s="3" customFormat="1" ht="15.75">
      <c r="J956" s="2"/>
    </row>
    <row r="957" spans="10:10" s="3" customFormat="1" ht="15.75">
      <c r="J957" s="2"/>
    </row>
    <row r="958" spans="10:10" s="3" customFormat="1" ht="15.75">
      <c r="J958" s="2"/>
    </row>
    <row r="959" spans="10:10" s="3" customFormat="1" ht="15.75">
      <c r="J959" s="2"/>
    </row>
    <row r="960" spans="10:10" s="3" customFormat="1" ht="15.75">
      <c r="J960" s="2"/>
    </row>
    <row r="961" spans="10:10" s="3" customFormat="1" ht="15.75">
      <c r="J961" s="2"/>
    </row>
    <row r="962" spans="10:10" s="3" customFormat="1" ht="15.75">
      <c r="J962" s="2"/>
    </row>
    <row r="963" spans="10:10" s="3" customFormat="1" ht="15.75">
      <c r="J963" s="2"/>
    </row>
    <row r="964" spans="10:10" s="3" customFormat="1" ht="15.75">
      <c r="J964" s="2"/>
    </row>
    <row r="965" spans="10:10" s="3" customFormat="1" ht="15.75">
      <c r="J965" s="2"/>
    </row>
    <row r="966" spans="10:10" s="3" customFormat="1" ht="15.75">
      <c r="J966" s="2"/>
    </row>
    <row r="967" spans="10:10" s="3" customFormat="1" ht="15.75">
      <c r="J967" s="2"/>
    </row>
    <row r="968" spans="10:10" s="3" customFormat="1" ht="15.75">
      <c r="J968" s="2"/>
    </row>
    <row r="969" spans="10:10" s="3" customFormat="1" ht="15.75">
      <c r="J969" s="2"/>
    </row>
    <row r="970" spans="10:10" s="3" customFormat="1" ht="15.75">
      <c r="J970" s="2"/>
    </row>
    <row r="971" spans="10:10" s="3" customFormat="1" ht="15.75">
      <c r="J971" s="2"/>
    </row>
    <row r="972" spans="10:10" s="3" customFormat="1" ht="15.75">
      <c r="J972" s="2"/>
    </row>
    <row r="973" spans="10:10" s="3" customFormat="1" ht="15.75">
      <c r="J973" s="2"/>
    </row>
    <row r="974" spans="10:10" s="3" customFormat="1" ht="15.75">
      <c r="J974" s="2"/>
    </row>
    <row r="975" spans="10:10" s="3" customFormat="1" ht="15.75">
      <c r="J975" s="2"/>
    </row>
    <row r="976" spans="10:10" s="3" customFormat="1" ht="15.75">
      <c r="J976" s="2"/>
    </row>
    <row r="977" spans="10:10" s="3" customFormat="1" ht="15.75">
      <c r="J977" s="2"/>
    </row>
    <row r="978" spans="10:10" s="3" customFormat="1" ht="15.75">
      <c r="J978" s="2"/>
    </row>
    <row r="979" spans="10:10" s="3" customFormat="1" ht="15.75">
      <c r="J979" s="2"/>
    </row>
    <row r="980" spans="10:10" s="3" customFormat="1" ht="15.75">
      <c r="J980" s="2"/>
    </row>
    <row r="981" spans="10:10" s="3" customFormat="1" ht="15.75">
      <c r="J981" s="2"/>
    </row>
    <row r="982" spans="10:10" s="3" customFormat="1" ht="15.75">
      <c r="J982" s="2"/>
    </row>
    <row r="983" spans="10:10" s="3" customFormat="1" ht="15.75">
      <c r="J983" s="2"/>
    </row>
    <row r="984" spans="10:10" s="3" customFormat="1" ht="15.75">
      <c r="J984" s="2"/>
    </row>
    <row r="985" spans="10:10" s="3" customFormat="1" ht="15.75">
      <c r="J985" s="2"/>
    </row>
    <row r="986" spans="10:10" s="3" customFormat="1" ht="15.75">
      <c r="J986" s="2"/>
    </row>
    <row r="987" spans="10:10" s="3" customFormat="1" ht="15.75">
      <c r="J987" s="2"/>
    </row>
    <row r="988" spans="10:10" s="3" customFormat="1" ht="15.75">
      <c r="J988" s="2"/>
    </row>
    <row r="989" spans="10:10" s="3" customFormat="1" ht="15.75">
      <c r="J989" s="2"/>
    </row>
    <row r="990" spans="10:10" s="3" customFormat="1" ht="15.75">
      <c r="J990" s="2"/>
    </row>
    <row r="991" spans="10:10" s="3" customFormat="1" ht="15.75">
      <c r="J991" s="2"/>
    </row>
    <row r="992" spans="10:10" s="3" customFormat="1" ht="15.75">
      <c r="J992" s="2"/>
    </row>
    <row r="993" spans="10:10" s="3" customFormat="1" ht="15.75">
      <c r="J993" s="2"/>
    </row>
    <row r="994" spans="10:10" s="3" customFormat="1" ht="15.75">
      <c r="J994" s="2"/>
    </row>
    <row r="995" spans="10:10" s="3" customFormat="1" ht="15.75">
      <c r="J995" s="2"/>
    </row>
    <row r="996" spans="10:10" s="3" customFormat="1" ht="15.75">
      <c r="J996" s="2"/>
    </row>
    <row r="997" spans="10:10" s="3" customFormat="1" ht="15.75">
      <c r="J997" s="2"/>
    </row>
    <row r="998" spans="10:10" s="3" customFormat="1" ht="15.75">
      <c r="J998" s="2"/>
    </row>
    <row r="999" spans="10:10" s="3" customFormat="1" ht="15.75">
      <c r="J999" s="2"/>
    </row>
    <row r="1000" spans="10:10" s="3" customFormat="1" ht="15.75">
      <c r="J1000" s="2"/>
    </row>
    <row r="1001" spans="10:10" s="3" customFormat="1" ht="15.75">
      <c r="J1001" s="2"/>
    </row>
    <row r="1002" spans="10:10" s="3" customFormat="1" ht="15.75">
      <c r="J1002" s="2"/>
    </row>
    <row r="1003" spans="10:10" s="3" customFormat="1" ht="15.75">
      <c r="J1003" s="2"/>
    </row>
    <row r="1004" spans="10:10" s="3" customFormat="1" ht="15.75">
      <c r="J1004" s="2"/>
    </row>
    <row r="1005" spans="10:10" s="3" customFormat="1" ht="15.75">
      <c r="J1005" s="2"/>
    </row>
    <row r="1006" spans="10:10" s="3" customFormat="1" ht="15.75">
      <c r="J1006" s="2"/>
    </row>
    <row r="1007" spans="10:10" s="3" customFormat="1" ht="15.75">
      <c r="J1007" s="2"/>
    </row>
    <row r="1008" spans="10:10" s="3" customFormat="1" ht="15.75">
      <c r="J1008" s="2"/>
    </row>
    <row r="1009" spans="10:10" s="3" customFormat="1" ht="15.75">
      <c r="J1009" s="2"/>
    </row>
    <row r="1010" spans="10:10" s="3" customFormat="1" ht="15.75">
      <c r="J1010" s="2"/>
    </row>
    <row r="1011" spans="10:10" s="3" customFormat="1" ht="15.75">
      <c r="J1011" s="2"/>
    </row>
    <row r="1012" spans="10:10" s="3" customFormat="1" ht="15.75">
      <c r="J1012" s="2"/>
    </row>
    <row r="1013" spans="10:10" s="3" customFormat="1" ht="15.75">
      <c r="J1013" s="2"/>
    </row>
    <row r="1014" spans="10:10" s="3" customFormat="1" ht="15.75">
      <c r="J1014" s="2"/>
    </row>
    <row r="1015" spans="10:10" s="3" customFormat="1" ht="15.75">
      <c r="J1015" s="2"/>
    </row>
    <row r="1016" spans="10:10" s="3" customFormat="1" ht="15.75">
      <c r="J1016" s="2"/>
    </row>
    <row r="1017" spans="10:10" s="3" customFormat="1" ht="15.75">
      <c r="J1017" s="2"/>
    </row>
    <row r="1018" spans="10:10" s="3" customFormat="1" ht="15.75">
      <c r="J1018" s="2"/>
    </row>
    <row r="1019" spans="10:10" s="3" customFormat="1" ht="15.75">
      <c r="J1019" s="2"/>
    </row>
    <row r="1020" spans="10:10" s="3" customFormat="1" ht="15.75">
      <c r="J1020" s="2"/>
    </row>
    <row r="1021" spans="10:10" s="3" customFormat="1" ht="15.75">
      <c r="J1021" s="2"/>
    </row>
    <row r="1022" spans="10:10" s="3" customFormat="1" ht="15.75">
      <c r="J1022" s="2"/>
    </row>
    <row r="1023" spans="10:10" s="3" customFormat="1" ht="15.75">
      <c r="J1023" s="2"/>
    </row>
    <row r="1024" spans="10:10" s="3" customFormat="1" ht="15.75">
      <c r="J1024" s="2"/>
    </row>
    <row r="1025" spans="10:10" s="3" customFormat="1" ht="15.75">
      <c r="J1025" s="2"/>
    </row>
    <row r="1026" spans="10:10" s="3" customFormat="1" ht="15.75">
      <c r="J1026" s="2"/>
    </row>
    <row r="1027" spans="10:10" s="3" customFormat="1" ht="15.75">
      <c r="J1027" s="2"/>
    </row>
    <row r="1028" spans="10:10" s="3" customFormat="1" ht="15.75">
      <c r="J1028" s="2"/>
    </row>
    <row r="1029" spans="10:10" s="3" customFormat="1" ht="15.75">
      <c r="J1029" s="2"/>
    </row>
    <row r="1030" spans="10:10" s="3" customFormat="1" ht="15.75">
      <c r="J1030" s="2"/>
    </row>
    <row r="1031" spans="10:10" s="3" customFormat="1" ht="15.75">
      <c r="J1031" s="2"/>
    </row>
    <row r="1032" spans="10:10" s="3" customFormat="1" ht="15.75">
      <c r="J1032" s="2"/>
    </row>
    <row r="1033" spans="10:10" s="3" customFormat="1" ht="15.75">
      <c r="J1033" s="2"/>
    </row>
    <row r="1034" spans="10:10" s="3" customFormat="1" ht="15.75">
      <c r="J1034" s="2"/>
    </row>
    <row r="1035" spans="10:10" s="3" customFormat="1" ht="15.75">
      <c r="J1035" s="2"/>
    </row>
    <row r="1036" spans="10:10" s="3" customFormat="1" ht="15.75">
      <c r="J1036" s="2"/>
    </row>
    <row r="1037" spans="10:10" s="3" customFormat="1" ht="15.75">
      <c r="J1037" s="2"/>
    </row>
    <row r="1038" spans="10:10" s="3" customFormat="1" ht="15.75">
      <c r="J1038" s="2"/>
    </row>
    <row r="1039" spans="10:10" s="3" customFormat="1" ht="15.75">
      <c r="J1039" s="2"/>
    </row>
    <row r="1040" spans="10:10" s="3" customFormat="1" ht="15.75">
      <c r="J1040" s="2"/>
    </row>
    <row r="1041" spans="10:10" s="3" customFormat="1" ht="15.75">
      <c r="J1041" s="2"/>
    </row>
    <row r="1042" spans="10:10" s="3" customFormat="1" ht="15.75">
      <c r="J1042" s="2"/>
    </row>
    <row r="1043" spans="10:10" s="3" customFormat="1" ht="15.75">
      <c r="J1043" s="2"/>
    </row>
    <row r="1044" spans="10:10" s="3" customFormat="1" ht="15.75">
      <c r="J1044" s="2"/>
    </row>
    <row r="1045" spans="10:10" s="3" customFormat="1" ht="15.75">
      <c r="J1045" s="2"/>
    </row>
    <row r="1046" spans="10:10" s="3" customFormat="1" ht="15.75">
      <c r="J1046" s="2"/>
    </row>
    <row r="1047" spans="10:10" s="3" customFormat="1" ht="15.75">
      <c r="J1047" s="2"/>
    </row>
    <row r="1048" spans="10:10" s="3" customFormat="1" ht="15.75">
      <c r="J1048" s="2"/>
    </row>
    <row r="1049" spans="10:10" s="3" customFormat="1" ht="15.75">
      <c r="J1049" s="2"/>
    </row>
    <row r="1050" spans="10:10" s="3" customFormat="1" ht="15.75">
      <c r="J1050" s="2"/>
    </row>
    <row r="1051" spans="10:10" s="3" customFormat="1" ht="15.75">
      <c r="J1051" s="2"/>
    </row>
    <row r="1052" spans="10:10" s="3" customFormat="1" ht="15.75">
      <c r="J1052" s="2"/>
    </row>
    <row r="1053" spans="10:10" s="3" customFormat="1" ht="15.75">
      <c r="J1053" s="2"/>
    </row>
    <row r="1054" spans="10:10" s="3" customFormat="1" ht="15.75">
      <c r="J1054" s="2"/>
    </row>
    <row r="1055" spans="10:10" s="3" customFormat="1" ht="15.75">
      <c r="J1055" s="2"/>
    </row>
    <row r="1056" spans="10:10" s="3" customFormat="1" ht="15.75">
      <c r="J1056" s="2"/>
    </row>
    <row r="1057" spans="10:10" s="3" customFormat="1" ht="15.75">
      <c r="J1057" s="2"/>
    </row>
    <row r="1058" spans="10:10" s="3" customFormat="1" ht="15.75">
      <c r="J1058" s="2"/>
    </row>
    <row r="1059" spans="10:10" s="3" customFormat="1" ht="15.75">
      <c r="J1059" s="2"/>
    </row>
    <row r="1060" spans="10:10" s="3" customFormat="1" ht="15.75">
      <c r="J1060" s="2"/>
    </row>
    <row r="1061" spans="10:10" s="3" customFormat="1" ht="15.75">
      <c r="J1061" s="2"/>
    </row>
    <row r="1062" spans="10:10" s="3" customFormat="1" ht="15.75">
      <c r="J1062" s="2"/>
    </row>
    <row r="1063" spans="10:10" s="3" customFormat="1" ht="15.75">
      <c r="J1063" s="2"/>
    </row>
    <row r="1064" spans="10:10" s="3" customFormat="1" ht="15.75">
      <c r="J1064" s="2"/>
    </row>
    <row r="1065" spans="10:10" s="3" customFormat="1" ht="15.75">
      <c r="J1065" s="2"/>
    </row>
    <row r="1066" spans="10:10" s="3" customFormat="1" ht="15.75">
      <c r="J1066" s="2"/>
    </row>
    <row r="1067" spans="10:10" s="3" customFormat="1" ht="15.75">
      <c r="J1067" s="2"/>
    </row>
    <row r="1068" spans="10:10" s="3" customFormat="1" ht="15.75">
      <c r="J1068" s="2"/>
    </row>
    <row r="1069" spans="10:10" s="3" customFormat="1" ht="15.75">
      <c r="J1069" s="2"/>
    </row>
    <row r="1070" spans="10:10" s="3" customFormat="1" ht="15.75">
      <c r="J1070" s="2"/>
    </row>
    <row r="1071" spans="10:10" s="3" customFormat="1" ht="15.75">
      <c r="J1071" s="2"/>
    </row>
    <row r="1072" spans="10:10" s="3" customFormat="1" ht="15.75">
      <c r="J1072" s="2"/>
    </row>
    <row r="1073" spans="10:10" s="3" customFormat="1" ht="15.75">
      <c r="J1073" s="2"/>
    </row>
    <row r="1074" spans="10:10" s="3" customFormat="1" ht="15.75">
      <c r="J1074" s="2"/>
    </row>
    <row r="1075" spans="10:10" s="3" customFormat="1" ht="15.75">
      <c r="J1075" s="2"/>
    </row>
    <row r="1076" spans="10:10" s="3" customFormat="1" ht="15.75">
      <c r="J1076" s="2"/>
    </row>
    <row r="1077" spans="10:10" s="3" customFormat="1" ht="15.75">
      <c r="J1077" s="2"/>
    </row>
    <row r="1078" spans="10:10" s="3" customFormat="1" ht="15.75">
      <c r="J1078" s="2"/>
    </row>
    <row r="1079" spans="10:10" s="3" customFormat="1" ht="15.75">
      <c r="J1079" s="2"/>
    </row>
    <row r="1080" spans="10:10" s="3" customFormat="1" ht="15.75">
      <c r="J1080" s="2"/>
    </row>
    <row r="1081" spans="10:10" s="3" customFormat="1" ht="15.75">
      <c r="J1081" s="2"/>
    </row>
    <row r="1082" spans="10:10" s="3" customFormat="1" ht="15.75">
      <c r="J1082" s="2"/>
    </row>
    <row r="1083" spans="10:10" s="3" customFormat="1" ht="15.75">
      <c r="J1083" s="2"/>
    </row>
    <row r="1084" spans="10:10" s="3" customFormat="1" ht="15.75">
      <c r="J1084" s="2"/>
    </row>
    <row r="1085" spans="10:10" s="3" customFormat="1" ht="15.75">
      <c r="J1085" s="2"/>
    </row>
    <row r="1086" spans="10:10" s="3" customFormat="1" ht="15.75">
      <c r="J1086" s="2"/>
    </row>
    <row r="1087" spans="10:10" s="3" customFormat="1" ht="15.75">
      <c r="J1087" s="2"/>
    </row>
    <row r="1088" spans="10:10" s="3" customFormat="1" ht="15.75">
      <c r="J1088" s="2"/>
    </row>
    <row r="1089" spans="10:10" s="3" customFormat="1" ht="15.75">
      <c r="J1089" s="2"/>
    </row>
    <row r="1090" spans="10:10" s="3" customFormat="1" ht="15.75">
      <c r="J1090" s="2"/>
    </row>
    <row r="1091" spans="10:10" s="3" customFormat="1" ht="15.75">
      <c r="J1091" s="2"/>
    </row>
    <row r="1092" spans="10:10" s="3" customFormat="1" ht="15.75">
      <c r="J1092" s="2"/>
    </row>
    <row r="1093" spans="10:10" s="3" customFormat="1" ht="15.75">
      <c r="J1093" s="2"/>
    </row>
    <row r="1094" spans="10:10" s="3" customFormat="1" ht="15.75">
      <c r="J1094" s="2"/>
    </row>
    <row r="1095" spans="10:10" s="3" customFormat="1" ht="15.75">
      <c r="J1095" s="2"/>
    </row>
    <row r="1096" spans="10:10" s="3" customFormat="1" ht="15.75">
      <c r="J1096" s="2"/>
    </row>
    <row r="1097" spans="10:10" s="3" customFormat="1" ht="15.75">
      <c r="J1097" s="2"/>
    </row>
    <row r="1098" spans="10:10" s="3" customFormat="1" ht="15.75">
      <c r="J1098" s="2"/>
    </row>
    <row r="1099" spans="10:10" s="3" customFormat="1" ht="15.75">
      <c r="J1099" s="2"/>
    </row>
    <row r="1100" spans="10:10" s="3" customFormat="1" ht="15.75">
      <c r="J1100" s="2"/>
    </row>
    <row r="1101" spans="10:10" s="3" customFormat="1" ht="15.75">
      <c r="J1101" s="2"/>
    </row>
    <row r="1102" spans="10:10" s="3" customFormat="1" ht="15.75">
      <c r="J1102" s="2"/>
    </row>
    <row r="1103" spans="10:10" s="3" customFormat="1" ht="15.75">
      <c r="J1103" s="2"/>
    </row>
    <row r="1104" spans="10:10" s="3" customFormat="1" ht="15.75">
      <c r="J1104" s="2"/>
    </row>
    <row r="1105" spans="10:10" s="3" customFormat="1" ht="15.75">
      <c r="J1105" s="2"/>
    </row>
    <row r="1106" spans="10:10" s="3" customFormat="1" ht="15.75">
      <c r="J1106" s="2"/>
    </row>
    <row r="1107" spans="10:10" s="3" customFormat="1" ht="15.75">
      <c r="J1107" s="2"/>
    </row>
    <row r="1108" spans="10:10" s="3" customFormat="1" ht="15.75">
      <c r="J1108" s="2"/>
    </row>
    <row r="1109" spans="10:10" s="3" customFormat="1" ht="15.75">
      <c r="J1109" s="2"/>
    </row>
    <row r="1110" spans="10:10" s="3" customFormat="1" ht="15.75">
      <c r="J1110" s="2"/>
    </row>
    <row r="1111" spans="10:10" s="3" customFormat="1" ht="15.75">
      <c r="J1111" s="2"/>
    </row>
    <row r="1112" spans="10:10" s="3" customFormat="1" ht="15.75">
      <c r="J1112" s="2"/>
    </row>
    <row r="1113" spans="10:10" s="3" customFormat="1" ht="15.75">
      <c r="J1113" s="2"/>
    </row>
    <row r="1114" spans="10:10" s="3" customFormat="1" ht="15.75">
      <c r="J1114" s="2"/>
    </row>
    <row r="1115" spans="10:10" s="3" customFormat="1" ht="15.75">
      <c r="J1115" s="2"/>
    </row>
    <row r="1116" spans="10:10" s="3" customFormat="1" ht="15.75">
      <c r="J1116" s="2"/>
    </row>
    <row r="1117" spans="10:10" s="3" customFormat="1" ht="15.75">
      <c r="J1117" s="2"/>
    </row>
    <row r="1118" spans="10:10" s="3" customFormat="1" ht="15.75">
      <c r="J1118" s="2"/>
    </row>
    <row r="1119" spans="10:10" s="3" customFormat="1" ht="15.75">
      <c r="J1119" s="2"/>
    </row>
    <row r="1120" spans="10:10" s="3" customFormat="1" ht="15.75">
      <c r="J1120" s="2"/>
    </row>
    <row r="1121" spans="10:10" s="3" customFormat="1" ht="15.75">
      <c r="J1121" s="2"/>
    </row>
    <row r="1122" spans="10:10" s="3" customFormat="1" ht="15.75">
      <c r="J1122" s="2"/>
    </row>
    <row r="1123" spans="10:10" s="3" customFormat="1" ht="15.75">
      <c r="J1123" s="2"/>
    </row>
    <row r="1124" spans="10:10" s="3" customFormat="1" ht="15.75">
      <c r="J1124" s="2"/>
    </row>
    <row r="1125" spans="10:10" s="3" customFormat="1" ht="15.75">
      <c r="J1125" s="2"/>
    </row>
    <row r="1126" spans="10:10" s="3" customFormat="1" ht="15.75">
      <c r="J1126" s="2"/>
    </row>
    <row r="1127" spans="10:10" s="3" customFormat="1" ht="15.75">
      <c r="J1127" s="2"/>
    </row>
    <row r="1128" spans="10:10" s="3" customFormat="1" ht="15.75">
      <c r="J1128" s="2"/>
    </row>
    <row r="1129" spans="10:10" s="3" customFormat="1" ht="15.75">
      <c r="J1129" s="2"/>
    </row>
    <row r="1130" spans="10:10" s="3" customFormat="1" ht="15.75">
      <c r="J1130" s="2"/>
    </row>
    <row r="1131" spans="10:10" s="3" customFormat="1" ht="15.75">
      <c r="J1131" s="2"/>
    </row>
    <row r="1132" spans="10:10" s="3" customFormat="1" ht="15.75">
      <c r="J1132" s="2"/>
    </row>
    <row r="1133" spans="10:10" s="3" customFormat="1" ht="15.75">
      <c r="J1133" s="2"/>
    </row>
    <row r="1134" spans="10:10" s="3" customFormat="1" ht="15.75">
      <c r="J1134" s="2"/>
    </row>
    <row r="1135" spans="10:10" s="3" customFormat="1" ht="15.75">
      <c r="J1135" s="2"/>
    </row>
    <row r="1136" spans="10:10" s="3" customFormat="1" ht="15.75">
      <c r="J1136" s="2"/>
    </row>
    <row r="1137" spans="10:10" s="3" customFormat="1" ht="15.75">
      <c r="J1137" s="2"/>
    </row>
    <row r="1138" spans="10:10" s="3" customFormat="1" ht="15.75">
      <c r="J1138" s="2"/>
    </row>
    <row r="1139" spans="10:10" s="3" customFormat="1" ht="15.75">
      <c r="J1139" s="2"/>
    </row>
    <row r="1140" spans="10:10" s="3" customFormat="1" ht="15.75">
      <c r="J1140" s="2"/>
    </row>
    <row r="1141" spans="10:10" s="3" customFormat="1" ht="15.75">
      <c r="J1141" s="2"/>
    </row>
    <row r="1142" spans="10:10" s="3" customFormat="1" ht="15.75">
      <c r="J1142" s="2"/>
    </row>
    <row r="1143" spans="10:10" s="3" customFormat="1" ht="15.75">
      <c r="J1143" s="2"/>
    </row>
    <row r="1144" spans="10:10" s="3" customFormat="1" ht="15.75">
      <c r="J1144" s="2"/>
    </row>
    <row r="1145" spans="10:10" s="3" customFormat="1" ht="15.75">
      <c r="J1145" s="2"/>
    </row>
    <row r="1146" spans="10:10" s="3" customFormat="1" ht="15.75">
      <c r="J1146" s="2"/>
    </row>
    <row r="1147" spans="10:10" s="3" customFormat="1" ht="15.75">
      <c r="J1147" s="2"/>
    </row>
    <row r="1148" spans="10:10" s="3" customFormat="1" ht="15.75">
      <c r="J1148" s="2"/>
    </row>
    <row r="1149" spans="10:10" s="3" customFormat="1" ht="15.75">
      <c r="J1149" s="2"/>
    </row>
    <row r="1150" spans="10:10" s="3" customFormat="1" ht="15.75">
      <c r="J1150" s="2"/>
    </row>
    <row r="1151" spans="10:10" s="3" customFormat="1" ht="15.75">
      <c r="J1151" s="2"/>
    </row>
    <row r="1152" spans="10:10" s="3" customFormat="1" ht="15.75">
      <c r="J1152" s="2"/>
    </row>
    <row r="1153" spans="10:10" s="3" customFormat="1" ht="15.75">
      <c r="J1153" s="2"/>
    </row>
    <row r="1154" spans="10:10" s="3" customFormat="1" ht="15.75">
      <c r="J1154" s="2"/>
    </row>
    <row r="1155" spans="10:10" s="3" customFormat="1" ht="15.75">
      <c r="J1155" s="2"/>
    </row>
    <row r="1156" spans="10:10" s="3" customFormat="1" ht="15.75">
      <c r="J1156" s="2"/>
    </row>
    <row r="1157" spans="10:10" s="3" customFormat="1" ht="15.75">
      <c r="J1157" s="2"/>
    </row>
    <row r="1158" spans="10:10" s="3" customFormat="1" ht="15.75">
      <c r="J1158" s="2"/>
    </row>
    <row r="1159" spans="10:10" s="3" customFormat="1" ht="15.75">
      <c r="J1159" s="2"/>
    </row>
    <row r="1160" spans="10:10" s="3" customFormat="1" ht="15.75">
      <c r="J1160" s="2"/>
    </row>
    <row r="1161" spans="10:10" s="3" customFormat="1" ht="15.75">
      <c r="J1161" s="2"/>
    </row>
    <row r="1162" spans="10:10" s="3" customFormat="1" ht="15.75">
      <c r="J1162" s="2"/>
    </row>
    <row r="1163" spans="10:10" s="3" customFormat="1" ht="15.75">
      <c r="J1163" s="2"/>
    </row>
    <row r="1164" spans="10:10" s="3" customFormat="1" ht="15.75">
      <c r="J1164" s="2"/>
    </row>
    <row r="1165" spans="10:10" s="3" customFormat="1" ht="15.75">
      <c r="J1165" s="2"/>
    </row>
    <row r="1166" spans="10:10" s="3" customFormat="1" ht="15.75">
      <c r="J1166" s="2"/>
    </row>
    <row r="1167" spans="10:10" s="3" customFormat="1" ht="15.75">
      <c r="J1167" s="2"/>
    </row>
    <row r="1168" spans="10:10" s="3" customFormat="1" ht="15.75">
      <c r="J1168" s="2"/>
    </row>
    <row r="1169" spans="10:10" s="3" customFormat="1" ht="15.75">
      <c r="J1169" s="2"/>
    </row>
    <row r="1170" spans="10:10" s="3" customFormat="1" ht="15.75">
      <c r="J1170" s="2"/>
    </row>
    <row r="1171" spans="10:10" s="3" customFormat="1" ht="15.75">
      <c r="J1171" s="2"/>
    </row>
    <row r="1172" spans="10:10" s="3" customFormat="1" ht="15.75">
      <c r="J1172" s="2"/>
    </row>
    <row r="1173" spans="10:10" s="3" customFormat="1" ht="15.75">
      <c r="J1173" s="2"/>
    </row>
    <row r="1174" spans="10:10" s="3" customFormat="1" ht="15.75">
      <c r="J1174" s="2"/>
    </row>
    <row r="1175" spans="10:10" s="3" customFormat="1" ht="15.75">
      <c r="J1175" s="2"/>
    </row>
    <row r="1176" spans="10:10" s="3" customFormat="1" ht="15.75">
      <c r="J1176" s="2"/>
    </row>
    <row r="1177" spans="10:10" s="3" customFormat="1" ht="15.75">
      <c r="J1177" s="2"/>
    </row>
    <row r="1178" spans="10:10" s="3" customFormat="1" ht="15.75">
      <c r="J1178" s="2"/>
    </row>
    <row r="1179" spans="10:10" s="3" customFormat="1" ht="15.75">
      <c r="J1179" s="2"/>
    </row>
    <row r="1180" spans="10:10" s="3" customFormat="1" ht="15.75">
      <c r="J1180" s="2"/>
    </row>
    <row r="1181" spans="10:10" s="3" customFormat="1" ht="15.75">
      <c r="J1181" s="2"/>
    </row>
    <row r="1182" spans="10:10" s="3" customFormat="1" ht="15.75">
      <c r="J1182" s="2"/>
    </row>
    <row r="1183" spans="10:10" s="3" customFormat="1" ht="15.75">
      <c r="J1183" s="2"/>
    </row>
    <row r="1184" spans="10:10" s="3" customFormat="1" ht="15.75">
      <c r="J1184" s="2"/>
    </row>
    <row r="1185" spans="10:10" s="3" customFormat="1" ht="15.75">
      <c r="J1185" s="2"/>
    </row>
    <row r="1186" spans="10:10" s="3" customFormat="1" ht="15.75">
      <c r="J1186" s="2"/>
    </row>
    <row r="1187" spans="10:10" s="3" customFormat="1" ht="15.75">
      <c r="J1187" s="2"/>
    </row>
    <row r="1188" spans="10:10" s="3" customFormat="1" ht="15.75">
      <c r="J1188" s="2"/>
    </row>
    <row r="1189" spans="10:10" s="3" customFormat="1" ht="15.75">
      <c r="J1189" s="2"/>
    </row>
    <row r="1190" spans="10:10" s="3" customFormat="1" ht="15.75">
      <c r="J1190" s="2"/>
    </row>
    <row r="1191" spans="10:10" s="3" customFormat="1" ht="15.75">
      <c r="J1191" s="2"/>
    </row>
    <row r="1192" spans="10:10" s="3" customFormat="1" ht="15.75">
      <c r="J1192" s="2"/>
    </row>
    <row r="1193" spans="10:10" s="3" customFormat="1" ht="15.75">
      <c r="J1193" s="2"/>
    </row>
    <row r="1194" spans="10:10" s="3" customFormat="1" ht="15.75">
      <c r="J1194" s="2"/>
    </row>
    <row r="1195" spans="10:10" s="3" customFormat="1" ht="15.75">
      <c r="J1195" s="2"/>
    </row>
    <row r="1196" spans="10:10" s="3" customFormat="1" ht="15.75">
      <c r="J1196" s="2"/>
    </row>
    <row r="1197" spans="10:10" s="3" customFormat="1" ht="15.75">
      <c r="J1197" s="2"/>
    </row>
    <row r="1198" spans="10:10" s="3" customFormat="1" ht="15.75">
      <c r="J1198" s="2"/>
    </row>
    <row r="1199" spans="10:10" s="3" customFormat="1" ht="15.75">
      <c r="J1199" s="2"/>
    </row>
    <row r="1200" spans="10:10" s="3" customFormat="1" ht="15.75">
      <c r="J1200" s="2"/>
    </row>
    <row r="1201" spans="10:10" s="3" customFormat="1" ht="15.75">
      <c r="J1201" s="2"/>
    </row>
    <row r="1202" spans="10:10" s="3" customFormat="1" ht="15.75">
      <c r="J1202" s="2"/>
    </row>
    <row r="1203" spans="10:10" s="3" customFormat="1" ht="15.75">
      <c r="J1203" s="2"/>
    </row>
    <row r="1204" spans="10:10" s="3" customFormat="1" ht="15.75">
      <c r="J1204" s="2"/>
    </row>
    <row r="1205" spans="10:10" s="3" customFormat="1" ht="15.75">
      <c r="J1205" s="2"/>
    </row>
    <row r="1206" spans="10:10" s="3" customFormat="1" ht="15.75">
      <c r="J1206" s="2"/>
    </row>
    <row r="1207" spans="10:10" s="3" customFormat="1" ht="15.75">
      <c r="J1207" s="2"/>
    </row>
    <row r="1208" spans="10:10" s="3" customFormat="1" ht="15.75">
      <c r="J1208" s="2"/>
    </row>
    <row r="1209" spans="10:10" s="3" customFormat="1" ht="15.75">
      <c r="J1209" s="2"/>
    </row>
    <row r="1210" spans="10:10" s="3" customFormat="1" ht="15.75">
      <c r="J1210" s="2"/>
    </row>
    <row r="1211" spans="10:10" s="3" customFormat="1" ht="15.75">
      <c r="J1211" s="2"/>
    </row>
    <row r="1212" spans="10:10" s="3" customFormat="1" ht="15.75">
      <c r="J1212" s="2"/>
    </row>
    <row r="1213" spans="10:10" s="3" customFormat="1" ht="15.75">
      <c r="J1213" s="2"/>
    </row>
    <row r="1214" spans="10:10" s="3" customFormat="1" ht="15.75">
      <c r="J1214" s="2"/>
    </row>
    <row r="1215" spans="10:10" s="3" customFormat="1" ht="15.75">
      <c r="J1215" s="2"/>
    </row>
    <row r="1216" spans="10:10" s="3" customFormat="1" ht="15.75">
      <c r="J1216" s="2"/>
    </row>
    <row r="1217" spans="10:10" s="3" customFormat="1" ht="15.75">
      <c r="J1217" s="2"/>
    </row>
    <row r="1218" spans="10:10" s="3" customFormat="1" ht="15.75">
      <c r="J1218" s="2"/>
    </row>
    <row r="1219" spans="10:10" s="3" customFormat="1" ht="15.75">
      <c r="J1219" s="2"/>
    </row>
    <row r="1220" spans="10:10" s="3" customFormat="1" ht="15.75">
      <c r="J1220" s="2"/>
    </row>
    <row r="1221" spans="10:10" s="3" customFormat="1" ht="15.75">
      <c r="J1221" s="2"/>
    </row>
    <row r="1222" spans="10:10" s="3" customFormat="1" ht="15.75">
      <c r="J1222" s="2"/>
    </row>
    <row r="1223" spans="10:10" s="3" customFormat="1" ht="15.75">
      <c r="J1223" s="2"/>
    </row>
    <row r="1224" spans="10:10" s="3" customFormat="1" ht="15.75">
      <c r="J1224" s="2"/>
    </row>
    <row r="1225" spans="10:10" s="3" customFormat="1" ht="15.75">
      <c r="J1225" s="2"/>
    </row>
    <row r="1226" spans="10:10" s="3" customFormat="1" ht="15.75">
      <c r="J1226" s="2"/>
    </row>
    <row r="1227" spans="10:10" s="3" customFormat="1" ht="15.75">
      <c r="J1227" s="2"/>
    </row>
    <row r="1228" spans="10:10" s="3" customFormat="1" ht="15.75">
      <c r="J1228" s="2"/>
    </row>
    <row r="1229" spans="10:10" s="3" customFormat="1" ht="15.75">
      <c r="J1229" s="2"/>
    </row>
    <row r="1230" spans="10:10" s="3" customFormat="1" ht="15.75">
      <c r="J1230" s="2"/>
    </row>
    <row r="1231" spans="10:10" s="3" customFormat="1" ht="15.75">
      <c r="J1231" s="2"/>
    </row>
    <row r="1232" spans="10:10" s="3" customFormat="1" ht="15.75">
      <c r="J1232" s="2"/>
    </row>
    <row r="1233" spans="10:10" s="3" customFormat="1" ht="15.75">
      <c r="J1233" s="2"/>
    </row>
    <row r="1234" spans="10:10" s="3" customFormat="1" ht="15.75">
      <c r="J1234" s="2"/>
    </row>
    <row r="1235" spans="10:10" s="3" customFormat="1" ht="15.75">
      <c r="J1235" s="2"/>
    </row>
    <row r="1236" spans="10:10" s="3" customFormat="1" ht="15.75">
      <c r="J1236" s="2"/>
    </row>
    <row r="1237" spans="10:10" s="3" customFormat="1" ht="15.75">
      <c r="J1237" s="2"/>
    </row>
    <row r="1238" spans="10:10" s="3" customFormat="1" ht="15.75">
      <c r="J1238" s="2"/>
    </row>
    <row r="1239" spans="10:10" s="3" customFormat="1" ht="15.75">
      <c r="J1239" s="2"/>
    </row>
    <row r="1240" spans="10:10" s="3" customFormat="1" ht="15.75">
      <c r="J1240" s="2"/>
    </row>
    <row r="1241" spans="10:10" s="3" customFormat="1" ht="15.75">
      <c r="J1241" s="2"/>
    </row>
    <row r="1242" spans="10:10" s="3" customFormat="1" ht="15.75">
      <c r="J1242" s="2"/>
    </row>
    <row r="1243" spans="10:10" s="3" customFormat="1" ht="15.75">
      <c r="J1243" s="2"/>
    </row>
    <row r="1244" spans="10:10" s="3" customFormat="1" ht="15.75">
      <c r="J1244" s="2"/>
    </row>
    <row r="1245" spans="10:10" s="3" customFormat="1" ht="15.75">
      <c r="J1245" s="2"/>
    </row>
    <row r="1246" spans="10:10" s="3" customFormat="1" ht="15.75">
      <c r="J1246" s="2"/>
    </row>
    <row r="1247" spans="10:10" s="3" customFormat="1" ht="15.75">
      <c r="J1247" s="2"/>
    </row>
    <row r="1248" spans="10:10" s="3" customFormat="1" ht="15.75">
      <c r="J1248" s="2"/>
    </row>
    <row r="1249" spans="10:10" s="3" customFormat="1" ht="15.75">
      <c r="J1249" s="2"/>
    </row>
    <row r="1250" spans="10:10" s="3" customFormat="1" ht="15.75">
      <c r="J1250" s="2"/>
    </row>
    <row r="1251" spans="10:10" s="3" customFormat="1" ht="15.75">
      <c r="J1251" s="2"/>
    </row>
    <row r="1252" spans="10:10" s="3" customFormat="1" ht="15.75">
      <c r="J1252" s="2"/>
    </row>
    <row r="1253" spans="10:10" s="3" customFormat="1" ht="15.75">
      <c r="J1253" s="2"/>
    </row>
    <row r="1254" spans="10:10" s="3" customFormat="1" ht="15.75">
      <c r="J1254" s="2"/>
    </row>
    <row r="1255" spans="10:10" s="3" customFormat="1" ht="15.75">
      <c r="J1255" s="2"/>
    </row>
    <row r="1256" spans="10:10" s="3" customFormat="1" ht="15.75">
      <c r="J1256" s="2"/>
    </row>
    <row r="1257" spans="10:10" s="3" customFormat="1" ht="15.75">
      <c r="J1257" s="2"/>
    </row>
    <row r="1258" spans="10:10" s="3" customFormat="1" ht="15.75">
      <c r="J1258" s="2"/>
    </row>
    <row r="1259" spans="10:10" s="3" customFormat="1" ht="15.75">
      <c r="J1259" s="2"/>
    </row>
    <row r="1260" spans="10:10" s="3" customFormat="1" ht="15.75">
      <c r="J1260" s="2"/>
    </row>
    <row r="1261" spans="10:10" s="3" customFormat="1" ht="15.75">
      <c r="J1261" s="2"/>
    </row>
    <row r="1262" spans="10:10" s="3" customFormat="1" ht="15.75">
      <c r="J1262" s="2"/>
    </row>
    <row r="1263" spans="10:10" s="3" customFormat="1" ht="15.75">
      <c r="J1263" s="2"/>
    </row>
    <row r="1264" spans="10:10" s="3" customFormat="1" ht="15.75">
      <c r="J1264" s="2"/>
    </row>
    <row r="1265" spans="10:10" s="3" customFormat="1" ht="15.75">
      <c r="J1265" s="2"/>
    </row>
    <row r="1266" spans="10:10" s="3" customFormat="1" ht="15.75">
      <c r="J1266" s="2"/>
    </row>
    <row r="1267" spans="10:10" s="3" customFormat="1" ht="15.75">
      <c r="J1267" s="2"/>
    </row>
    <row r="1268" spans="10:10" s="3" customFormat="1" ht="15.75">
      <c r="J1268" s="2"/>
    </row>
    <row r="1269" spans="10:10" s="3" customFormat="1" ht="15.75">
      <c r="J1269" s="2"/>
    </row>
    <row r="1270" spans="10:10" s="3" customFormat="1" ht="15.75">
      <c r="J1270" s="2"/>
    </row>
    <row r="1271" spans="10:10" s="3" customFormat="1" ht="15.75">
      <c r="J1271" s="2"/>
    </row>
    <row r="1272" spans="10:10" s="3" customFormat="1" ht="15.75">
      <c r="J1272" s="2"/>
    </row>
    <row r="1273" spans="10:10" s="3" customFormat="1" ht="15.75">
      <c r="J1273" s="2"/>
    </row>
    <row r="1274" spans="10:10" s="3" customFormat="1" ht="15.75">
      <c r="J1274" s="2"/>
    </row>
    <row r="1275" spans="10:10" s="3" customFormat="1" ht="15.75">
      <c r="J1275" s="2"/>
    </row>
    <row r="1276" spans="10:10" s="3" customFormat="1" ht="15.75">
      <c r="J1276" s="2"/>
    </row>
    <row r="1277" spans="10:10" s="3" customFormat="1" ht="15.75">
      <c r="J1277" s="2"/>
    </row>
    <row r="1278" spans="10:10" s="3" customFormat="1" ht="15.75">
      <c r="J1278" s="2"/>
    </row>
    <row r="1279" spans="10:10" s="3" customFormat="1" ht="15.75">
      <c r="J1279" s="2"/>
    </row>
    <row r="1280" spans="10:10" s="3" customFormat="1" ht="15.75">
      <c r="J1280" s="2"/>
    </row>
    <row r="1281" spans="10:10" s="3" customFormat="1" ht="15.75">
      <c r="J1281" s="2"/>
    </row>
    <row r="1282" spans="10:10" s="3" customFormat="1" ht="15.75">
      <c r="J1282" s="2"/>
    </row>
    <row r="1283" spans="10:10" s="3" customFormat="1" ht="15.75">
      <c r="J1283" s="2"/>
    </row>
    <row r="1284" spans="10:10" s="3" customFormat="1" ht="15.75">
      <c r="J1284" s="2"/>
    </row>
    <row r="1285" spans="10:10" s="3" customFormat="1" ht="15.75">
      <c r="J1285" s="2"/>
    </row>
    <row r="1286" spans="10:10" s="3" customFormat="1" ht="15.75">
      <c r="J1286" s="2"/>
    </row>
    <row r="1287" spans="10:10" s="3" customFormat="1" ht="15.75">
      <c r="J1287" s="2"/>
    </row>
    <row r="1288" spans="10:10" s="3" customFormat="1" ht="15.75">
      <c r="J1288" s="2"/>
    </row>
    <row r="1289" spans="10:10" s="3" customFormat="1" ht="15.75">
      <c r="J1289" s="2"/>
    </row>
    <row r="1290" spans="10:10" s="3" customFormat="1" ht="15.75">
      <c r="J1290" s="2"/>
    </row>
    <row r="1291" spans="10:10" s="3" customFormat="1" ht="15.75">
      <c r="J1291" s="2"/>
    </row>
    <row r="1292" spans="10:10" s="3" customFormat="1" ht="15.75">
      <c r="J1292" s="2"/>
    </row>
    <row r="1293" spans="10:10" s="3" customFormat="1" ht="15.75">
      <c r="J1293" s="2"/>
    </row>
    <row r="1294" spans="10:10" s="3" customFormat="1" ht="15.75">
      <c r="J1294" s="2"/>
    </row>
    <row r="1295" spans="10:10" s="3" customFormat="1" ht="15.75">
      <c r="J1295" s="2"/>
    </row>
    <row r="1296" spans="10:10" s="3" customFormat="1" ht="15.75">
      <c r="J1296" s="2"/>
    </row>
    <row r="1297" spans="10:10" s="3" customFormat="1" ht="15.75">
      <c r="J1297" s="2"/>
    </row>
    <row r="1298" spans="10:10" s="3" customFormat="1" ht="15.75">
      <c r="J1298" s="2"/>
    </row>
    <row r="1299" spans="10:10" s="3" customFormat="1" ht="15.75">
      <c r="J1299" s="2"/>
    </row>
    <row r="1300" spans="10:10" s="3" customFormat="1" ht="15.75">
      <c r="J1300" s="2"/>
    </row>
    <row r="1301" spans="10:10" s="3" customFormat="1" ht="15.75">
      <c r="J1301" s="2"/>
    </row>
    <row r="1302" spans="10:10" s="3" customFormat="1" ht="15.75">
      <c r="J1302" s="2"/>
    </row>
    <row r="1303" spans="10:10" s="3" customFormat="1" ht="15.75">
      <c r="J1303" s="2"/>
    </row>
    <row r="1304" spans="10:10" s="3" customFormat="1" ht="15.75">
      <c r="J1304" s="2"/>
    </row>
    <row r="1305" spans="10:10" s="3" customFormat="1" ht="15.75">
      <c r="J1305" s="2"/>
    </row>
    <row r="1306" spans="10:10" s="3" customFormat="1" ht="15.75">
      <c r="J1306" s="2"/>
    </row>
    <row r="1307" spans="10:10" s="3" customFormat="1" ht="15.75">
      <c r="J1307" s="2"/>
    </row>
    <row r="1308" spans="10:10" s="3" customFormat="1" ht="15.75">
      <c r="J1308" s="2"/>
    </row>
    <row r="1309" spans="10:10" s="3" customFormat="1" ht="15.75">
      <c r="J1309" s="2"/>
    </row>
    <row r="1310" spans="10:10" s="3" customFormat="1" ht="15.75">
      <c r="J1310" s="2"/>
    </row>
    <row r="1311" spans="10:10" s="3" customFormat="1" ht="15.75">
      <c r="J1311" s="2"/>
    </row>
    <row r="1312" spans="10:10" s="3" customFormat="1" ht="15.75">
      <c r="J1312" s="2"/>
    </row>
    <row r="1313" spans="10:10" s="3" customFormat="1" ht="15.75">
      <c r="J1313" s="2"/>
    </row>
    <row r="1314" spans="10:10" s="3" customFormat="1" ht="15.75">
      <c r="J1314" s="2"/>
    </row>
    <row r="1315" spans="10:10" s="3" customFormat="1" ht="15.75">
      <c r="J1315" s="2"/>
    </row>
    <row r="1316" spans="10:10" s="3" customFormat="1" ht="15.75">
      <c r="J1316" s="2"/>
    </row>
    <row r="1317" spans="10:10" s="3" customFormat="1" ht="15.75">
      <c r="J1317" s="2"/>
    </row>
    <row r="1318" spans="10:10" s="3" customFormat="1" ht="15.75">
      <c r="J1318" s="2"/>
    </row>
    <row r="1319" spans="10:10" s="3" customFormat="1" ht="15.75">
      <c r="J1319" s="2"/>
    </row>
    <row r="1320" spans="10:10" s="3" customFormat="1" ht="15.75">
      <c r="J1320" s="2"/>
    </row>
    <row r="1321" spans="10:10" s="3" customFormat="1" ht="15.75">
      <c r="J1321" s="2"/>
    </row>
    <row r="1322" spans="10:10" s="3" customFormat="1" ht="15.75">
      <c r="J1322" s="2"/>
    </row>
    <row r="1323" spans="10:10" s="3" customFormat="1" ht="15.75">
      <c r="J1323" s="2"/>
    </row>
    <row r="1324" spans="10:10" s="3" customFormat="1" ht="15.75">
      <c r="J1324" s="2"/>
    </row>
    <row r="1325" spans="10:10" s="3" customFormat="1" ht="15.75">
      <c r="J1325" s="2"/>
    </row>
    <row r="1326" spans="10:10" s="3" customFormat="1" ht="15.75">
      <c r="J1326" s="2"/>
    </row>
    <row r="1327" spans="10:10" s="3" customFormat="1" ht="15.75">
      <c r="J1327" s="2"/>
    </row>
    <row r="1328" spans="10:10" s="3" customFormat="1" ht="15.75">
      <c r="J1328" s="2"/>
    </row>
    <row r="1329" spans="10:10" s="3" customFormat="1" ht="15.75">
      <c r="J1329" s="2"/>
    </row>
    <row r="1330" spans="10:10" s="3" customFormat="1" ht="15.75">
      <c r="J1330" s="2"/>
    </row>
    <row r="1331" spans="10:10" s="3" customFormat="1" ht="15.75">
      <c r="J1331" s="2"/>
    </row>
    <row r="1332" spans="10:10" s="3" customFormat="1" ht="15.75">
      <c r="J1332" s="2"/>
    </row>
    <row r="1333" spans="10:10" s="3" customFormat="1" ht="15.75">
      <c r="J1333" s="2"/>
    </row>
    <row r="1334" spans="10:10" s="3" customFormat="1" ht="15.75">
      <c r="J1334" s="2"/>
    </row>
    <row r="1335" spans="10:10" s="3" customFormat="1" ht="15.75">
      <c r="J1335" s="2"/>
    </row>
    <row r="1336" spans="10:10" s="3" customFormat="1" ht="15.75">
      <c r="J1336" s="2"/>
    </row>
    <row r="1337" spans="10:10" s="3" customFormat="1" ht="15.75">
      <c r="J1337" s="2"/>
    </row>
    <row r="1338" spans="10:10" s="3" customFormat="1" ht="15.75">
      <c r="J1338" s="2"/>
    </row>
    <row r="1339" spans="10:10" s="3" customFormat="1" ht="15.75">
      <c r="J1339" s="2"/>
    </row>
    <row r="1340" spans="10:10" s="3" customFormat="1" ht="15.75">
      <c r="J1340" s="2"/>
    </row>
    <row r="1341" spans="10:10" s="3" customFormat="1" ht="15.75">
      <c r="J1341" s="2"/>
    </row>
    <row r="1342" spans="10:10" s="3" customFormat="1" ht="15.75">
      <c r="J1342" s="2"/>
    </row>
    <row r="1343" spans="10:10" s="3" customFormat="1" ht="15.75">
      <c r="J1343" s="2"/>
    </row>
    <row r="1344" spans="10:10" s="3" customFormat="1" ht="15.75">
      <c r="J1344" s="2"/>
    </row>
    <row r="1345" spans="10:10" s="3" customFormat="1" ht="15.75">
      <c r="J1345" s="2"/>
    </row>
    <row r="1346" spans="10:10" s="3" customFormat="1" ht="15.75">
      <c r="J1346" s="2"/>
    </row>
    <row r="1347" spans="10:10" s="3" customFormat="1" ht="15.75">
      <c r="J1347" s="2"/>
    </row>
    <row r="1348" spans="10:10" s="3" customFormat="1" ht="15.75">
      <c r="J1348" s="2"/>
    </row>
    <row r="1349" spans="10:10" s="3" customFormat="1" ht="15.75">
      <c r="J1349" s="2"/>
    </row>
    <row r="1350" spans="10:10" s="3" customFormat="1" ht="15.75">
      <c r="J1350" s="2"/>
    </row>
    <row r="1351" spans="10:10" s="3" customFormat="1" ht="15.75">
      <c r="J1351" s="2"/>
    </row>
    <row r="1352" spans="10:10" s="3" customFormat="1" ht="15.75">
      <c r="J1352" s="2"/>
    </row>
    <row r="1353" spans="10:10" s="3" customFormat="1" ht="15.75">
      <c r="J1353" s="2"/>
    </row>
    <row r="1354" spans="10:10" s="3" customFormat="1" ht="15.75">
      <c r="J1354" s="2"/>
    </row>
    <row r="1355" spans="10:10" s="3" customFormat="1" ht="15.75">
      <c r="J1355" s="2"/>
    </row>
    <row r="1356" spans="10:10" s="3" customFormat="1" ht="15.75">
      <c r="J1356" s="2"/>
    </row>
    <row r="1357" spans="10:10" s="3" customFormat="1" ht="15.75">
      <c r="J1357" s="2"/>
    </row>
    <row r="1358" spans="10:10" s="3" customFormat="1" ht="15.75">
      <c r="J1358" s="2"/>
    </row>
    <row r="1359" spans="10:10" s="3" customFormat="1" ht="15.75">
      <c r="J1359" s="2"/>
    </row>
    <row r="1360" spans="10:10" s="3" customFormat="1" ht="15.75">
      <c r="J1360" s="2"/>
    </row>
    <row r="1361" spans="10:10" s="3" customFormat="1" ht="15.75">
      <c r="J1361" s="2"/>
    </row>
    <row r="1362" spans="10:10" s="3" customFormat="1" ht="15.75">
      <c r="J1362" s="2"/>
    </row>
    <row r="1363" spans="10:10" s="3" customFormat="1" ht="15.75">
      <c r="J1363" s="2"/>
    </row>
    <row r="1364" spans="10:10" s="3" customFormat="1" ht="15.75">
      <c r="J1364" s="2"/>
    </row>
    <row r="1365" spans="10:10" s="3" customFormat="1" ht="15.75">
      <c r="J1365" s="2"/>
    </row>
    <row r="1366" spans="10:10" s="3" customFormat="1" ht="15.75">
      <c r="J1366" s="2"/>
    </row>
    <row r="1367" spans="10:10" s="3" customFormat="1" ht="15.75">
      <c r="J1367" s="2"/>
    </row>
    <row r="1368" spans="10:10" s="3" customFormat="1" ht="15.75">
      <c r="J1368" s="2"/>
    </row>
    <row r="1369" spans="10:10" s="3" customFormat="1" ht="15.75">
      <c r="J1369" s="2"/>
    </row>
    <row r="1370" spans="10:10" s="3" customFormat="1" ht="15.75">
      <c r="J1370" s="2"/>
    </row>
    <row r="1371" spans="10:10" s="3" customFormat="1" ht="15.75">
      <c r="J1371" s="2"/>
    </row>
    <row r="1372" spans="10:10" s="3" customFormat="1" ht="15.75">
      <c r="J1372" s="2"/>
    </row>
    <row r="1373" spans="10:10" s="3" customFormat="1" ht="15.75">
      <c r="J1373" s="2"/>
    </row>
    <row r="1374" spans="10:10" s="3" customFormat="1" ht="15.75">
      <c r="J1374" s="2"/>
    </row>
    <row r="1375" spans="10:10" s="3" customFormat="1" ht="15.75">
      <c r="J1375" s="2"/>
    </row>
    <row r="1376" spans="10:10" s="3" customFormat="1" ht="15.75">
      <c r="J1376" s="2"/>
    </row>
    <row r="1377" spans="10:10" s="3" customFormat="1" ht="15.75">
      <c r="J1377" s="2"/>
    </row>
    <row r="1378" spans="10:10" s="3" customFormat="1" ht="15.75">
      <c r="J1378" s="2"/>
    </row>
    <row r="1379" spans="10:10" s="3" customFormat="1" ht="15.75">
      <c r="J1379" s="2"/>
    </row>
    <row r="1380" spans="10:10" s="3" customFormat="1" ht="15.75">
      <c r="J1380" s="2"/>
    </row>
    <row r="1381" spans="10:10" s="3" customFormat="1" ht="15.75">
      <c r="J1381" s="2"/>
    </row>
    <row r="1382" spans="10:10" s="3" customFormat="1" ht="15.75">
      <c r="J1382" s="2"/>
    </row>
    <row r="1383" spans="10:10" s="3" customFormat="1" ht="15.75">
      <c r="J1383" s="2"/>
    </row>
    <row r="1384" spans="10:10" s="3" customFormat="1" ht="15.75">
      <c r="J1384" s="2"/>
    </row>
    <row r="1385" spans="10:10" s="3" customFormat="1" ht="15.75">
      <c r="J1385" s="2"/>
    </row>
    <row r="1386" spans="10:10" s="3" customFormat="1" ht="15.75">
      <c r="J1386" s="2"/>
    </row>
    <row r="1387" spans="10:10" s="3" customFormat="1" ht="15.75">
      <c r="J1387" s="2"/>
    </row>
    <row r="1388" spans="10:10" s="3" customFormat="1" ht="15.75">
      <c r="J1388" s="2"/>
    </row>
    <row r="1389" spans="10:10" s="3" customFormat="1" ht="15.75">
      <c r="J1389" s="2"/>
    </row>
    <row r="1390" spans="10:10" s="3" customFormat="1" ht="15.75">
      <c r="J1390" s="2"/>
    </row>
    <row r="1391" spans="10:10" s="3" customFormat="1" ht="15.75">
      <c r="J1391" s="2"/>
    </row>
    <row r="1392" spans="10:10" s="3" customFormat="1" ht="15.75">
      <c r="J1392" s="2"/>
    </row>
    <row r="1393" spans="10:10" s="3" customFormat="1" ht="15.75">
      <c r="J1393" s="2"/>
    </row>
    <row r="1394" spans="10:10" s="3" customFormat="1" ht="15.75">
      <c r="J1394" s="2"/>
    </row>
    <row r="1395" spans="10:10" s="3" customFormat="1" ht="15.75">
      <c r="J1395" s="2"/>
    </row>
    <row r="1396" spans="10:10" s="3" customFormat="1" ht="15.75">
      <c r="J1396" s="2"/>
    </row>
    <row r="1397" spans="10:10" s="3" customFormat="1" ht="15.75">
      <c r="J1397" s="2"/>
    </row>
    <row r="1398" spans="10:10" s="3" customFormat="1" ht="15.75">
      <c r="J1398" s="2"/>
    </row>
    <row r="1399" spans="10:10" s="3" customFormat="1" ht="15.75">
      <c r="J1399" s="2"/>
    </row>
    <row r="1400" spans="10:10" s="3" customFormat="1" ht="15.75">
      <c r="J1400" s="2"/>
    </row>
    <row r="1401" spans="10:10" s="3" customFormat="1" ht="15.75">
      <c r="J1401" s="2"/>
    </row>
    <row r="1402" spans="10:10" s="3" customFormat="1" ht="15.75">
      <c r="J1402" s="2"/>
    </row>
    <row r="1403" spans="10:10" s="3" customFormat="1" ht="15.75">
      <c r="J1403" s="2"/>
    </row>
    <row r="1404" spans="10:10" s="3" customFormat="1" ht="15.75">
      <c r="J1404" s="2"/>
    </row>
    <row r="1405" spans="10:10" s="3" customFormat="1" ht="15.75">
      <c r="J1405" s="2"/>
    </row>
    <row r="1406" spans="10:10" s="3" customFormat="1" ht="15.75">
      <c r="J1406" s="2"/>
    </row>
    <row r="1407" spans="10:10" s="3" customFormat="1" ht="15.75">
      <c r="J1407" s="2"/>
    </row>
    <row r="1408" spans="10:10" s="3" customFormat="1" ht="15.75">
      <c r="J1408" s="2"/>
    </row>
    <row r="1409" spans="10:10" s="3" customFormat="1" ht="15.75">
      <c r="J1409" s="2"/>
    </row>
    <row r="1410" spans="10:10" s="3" customFormat="1" ht="15.75">
      <c r="J1410" s="2"/>
    </row>
    <row r="1411" spans="10:10" s="3" customFormat="1" ht="15.75">
      <c r="J1411" s="2"/>
    </row>
    <row r="1412" spans="10:10" s="3" customFormat="1" ht="15.75">
      <c r="J1412" s="2"/>
    </row>
    <row r="1413" spans="10:10" s="3" customFormat="1" ht="15.75">
      <c r="J1413" s="2"/>
    </row>
    <row r="1414" spans="10:10" s="3" customFormat="1" ht="15.75">
      <c r="J1414" s="2"/>
    </row>
    <row r="1415" spans="10:10" s="3" customFormat="1" ht="15.75">
      <c r="J1415" s="2"/>
    </row>
    <row r="1416" spans="10:10" s="3" customFormat="1" ht="15.75">
      <c r="J1416" s="2"/>
    </row>
    <row r="1417" spans="10:10" s="3" customFormat="1" ht="15.75">
      <c r="J1417" s="2"/>
    </row>
    <row r="1418" spans="10:10" s="3" customFormat="1" ht="15.75">
      <c r="J1418" s="2"/>
    </row>
    <row r="1419" spans="10:10" s="3" customFormat="1" ht="15.75">
      <c r="J1419" s="2"/>
    </row>
    <row r="1420" spans="10:10" s="3" customFormat="1" ht="15.75">
      <c r="J1420" s="2"/>
    </row>
    <row r="1421" spans="10:10" s="3" customFormat="1" ht="15.75">
      <c r="J1421" s="2"/>
    </row>
    <row r="1422" spans="10:10" s="3" customFormat="1" ht="15.75">
      <c r="J1422" s="2"/>
    </row>
    <row r="1423" spans="10:10" s="3" customFormat="1" ht="15.75">
      <c r="J1423" s="2"/>
    </row>
    <row r="1424" spans="10:10" s="3" customFormat="1" ht="15.75">
      <c r="J1424" s="2"/>
    </row>
    <row r="1425" spans="10:10" s="3" customFormat="1" ht="15.75">
      <c r="J1425" s="2"/>
    </row>
    <row r="1426" spans="10:10" s="3" customFormat="1" ht="15.75">
      <c r="J1426" s="2"/>
    </row>
    <row r="1427" spans="10:10" s="3" customFormat="1" ht="15.75">
      <c r="J1427" s="2"/>
    </row>
    <row r="1428" spans="10:10" s="3" customFormat="1" ht="15.75">
      <c r="J1428" s="2"/>
    </row>
    <row r="1429" spans="10:10" s="3" customFormat="1" ht="15.75">
      <c r="J1429" s="2"/>
    </row>
    <row r="1430" spans="10:10" s="3" customFormat="1" ht="15.75">
      <c r="J1430" s="2"/>
    </row>
    <row r="1431" spans="10:10" s="3" customFormat="1" ht="15.75">
      <c r="J1431" s="2"/>
    </row>
    <row r="1432" spans="10:10" s="3" customFormat="1" ht="15.75">
      <c r="J1432" s="2"/>
    </row>
    <row r="1433" spans="10:10" s="3" customFormat="1" ht="15.75">
      <c r="J1433" s="2"/>
    </row>
    <row r="1434" spans="10:10" s="3" customFormat="1" ht="15.75">
      <c r="J1434" s="2"/>
    </row>
    <row r="1435" spans="10:10" s="3" customFormat="1" ht="15.75">
      <c r="J1435" s="2"/>
    </row>
    <row r="1436" spans="10:10" s="3" customFormat="1" ht="15.75">
      <c r="J1436" s="2"/>
    </row>
    <row r="1437" spans="10:10" s="3" customFormat="1" ht="15.75">
      <c r="J1437" s="2"/>
    </row>
    <row r="1438" spans="10:10" s="3" customFormat="1" ht="15.75">
      <c r="J1438" s="2"/>
    </row>
    <row r="1439" spans="10:10" s="3" customFormat="1" ht="15.75">
      <c r="J1439" s="2"/>
    </row>
    <row r="1440" spans="10:10" s="3" customFormat="1" ht="15.75">
      <c r="J1440" s="2"/>
    </row>
    <row r="1441" spans="10:10" s="3" customFormat="1" ht="15.75">
      <c r="J1441" s="2"/>
    </row>
    <row r="1442" spans="10:10" s="3" customFormat="1" ht="15.75">
      <c r="J1442" s="2"/>
    </row>
    <row r="1443" spans="10:10" s="3" customFormat="1" ht="15.75">
      <c r="J1443" s="2"/>
    </row>
    <row r="1444" spans="10:10" s="3" customFormat="1" ht="15.75">
      <c r="J1444" s="2"/>
    </row>
    <row r="1445" spans="10:10" s="3" customFormat="1" ht="15.75">
      <c r="J1445" s="2"/>
    </row>
    <row r="1446" spans="10:10" s="3" customFormat="1" ht="15.75">
      <c r="J1446" s="2"/>
    </row>
    <row r="1447" spans="10:10" s="3" customFormat="1" ht="15.75">
      <c r="J1447" s="2"/>
    </row>
    <row r="1448" spans="10:10" s="3" customFormat="1" ht="15.75">
      <c r="J1448" s="2"/>
    </row>
    <row r="1449" spans="10:10" s="3" customFormat="1" ht="15.75">
      <c r="J1449" s="2"/>
    </row>
    <row r="1450" spans="10:10" s="3" customFormat="1" ht="15.75">
      <c r="J1450" s="2"/>
    </row>
    <row r="1451" spans="10:10" s="3" customFormat="1" ht="15.75">
      <c r="J1451" s="2"/>
    </row>
    <row r="1452" spans="10:10" s="3" customFormat="1" ht="15.75">
      <c r="J1452" s="2"/>
    </row>
    <row r="1453" spans="10:10" s="3" customFormat="1" ht="15.75">
      <c r="J1453" s="2"/>
    </row>
    <row r="1454" spans="10:10" s="3" customFormat="1" ht="15.75">
      <c r="J1454" s="2"/>
    </row>
    <row r="1455" spans="10:10" s="3" customFormat="1" ht="15.75">
      <c r="J1455" s="2"/>
    </row>
    <row r="1456" spans="10:10" s="3" customFormat="1" ht="15.75">
      <c r="J1456" s="2"/>
    </row>
    <row r="1457" spans="10:10" s="3" customFormat="1" ht="15.75">
      <c r="J1457" s="2"/>
    </row>
    <row r="1458" spans="10:10" s="3" customFormat="1" ht="15.75">
      <c r="J1458" s="2"/>
    </row>
    <row r="1459" spans="10:10" s="3" customFormat="1" ht="15.75">
      <c r="J1459" s="2"/>
    </row>
    <row r="1460" spans="10:10" s="3" customFormat="1" ht="15.75">
      <c r="J1460" s="2"/>
    </row>
    <row r="1461" spans="10:10" s="3" customFormat="1" ht="15.75">
      <c r="J1461" s="2"/>
    </row>
    <row r="1462" spans="10:10" s="3" customFormat="1" ht="15.75">
      <c r="J1462" s="2"/>
    </row>
    <row r="1463" spans="10:10" s="3" customFormat="1" ht="15.75">
      <c r="J1463" s="2"/>
    </row>
    <row r="1464" spans="10:10" s="3" customFormat="1" ht="15.75">
      <c r="J1464" s="2"/>
    </row>
    <row r="1465" spans="10:10" s="3" customFormat="1" ht="15.75">
      <c r="J1465" s="2"/>
    </row>
    <row r="1466" spans="10:10" s="3" customFormat="1" ht="15.75">
      <c r="J1466" s="2"/>
    </row>
    <row r="1467" spans="10:10" s="3" customFormat="1" ht="15.75">
      <c r="J1467" s="2"/>
    </row>
    <row r="1468" spans="10:10" s="3" customFormat="1" ht="15.75">
      <c r="J1468" s="2"/>
    </row>
    <row r="1469" spans="10:10" s="3" customFormat="1" ht="15.75">
      <c r="J1469" s="2"/>
    </row>
    <row r="1470" spans="10:10" s="3" customFormat="1" ht="15.75">
      <c r="J1470" s="2"/>
    </row>
    <row r="1471" spans="10:10" s="3" customFormat="1" ht="15.75">
      <c r="J1471" s="2"/>
    </row>
    <row r="1472" spans="10:10" s="3" customFormat="1" ht="15.75">
      <c r="J1472" s="2"/>
    </row>
    <row r="1473" spans="10:10" s="3" customFormat="1" ht="15.75">
      <c r="J1473" s="2"/>
    </row>
    <row r="1474" spans="10:10" s="3" customFormat="1" ht="15.75">
      <c r="J1474" s="2"/>
    </row>
    <row r="1475" spans="10:10" s="3" customFormat="1" ht="15.75">
      <c r="J1475" s="2"/>
    </row>
    <row r="1476" spans="10:10" s="3" customFormat="1" ht="15.75">
      <c r="J1476" s="2"/>
    </row>
    <row r="1477" spans="10:10" s="3" customFormat="1" ht="15.75">
      <c r="J1477" s="2"/>
    </row>
    <row r="1478" spans="10:10" s="3" customFormat="1" ht="15.75">
      <c r="J1478" s="2"/>
    </row>
    <row r="1479" spans="10:10" s="3" customFormat="1" ht="15.75">
      <c r="J1479" s="2"/>
    </row>
    <row r="1480" spans="10:10" s="3" customFormat="1" ht="15.75">
      <c r="J1480" s="2"/>
    </row>
    <row r="1481" spans="10:10" s="3" customFormat="1" ht="15.75">
      <c r="J1481" s="2"/>
    </row>
    <row r="1482" spans="10:10" s="3" customFormat="1" ht="15.75">
      <c r="J1482" s="2"/>
    </row>
    <row r="1483" spans="10:10" s="3" customFormat="1" ht="15.75">
      <c r="J1483" s="2"/>
    </row>
    <row r="1484" spans="10:10" s="3" customFormat="1" ht="15.75">
      <c r="J1484" s="2"/>
    </row>
    <row r="1485" spans="10:10" s="3" customFormat="1" ht="15.75">
      <c r="J1485" s="2"/>
    </row>
    <row r="1486" spans="10:10" s="3" customFormat="1" ht="15.75">
      <c r="J1486" s="2"/>
    </row>
    <row r="1487" spans="10:10" s="3" customFormat="1" ht="15.75">
      <c r="J1487" s="2"/>
    </row>
    <row r="1488" spans="10:10" s="3" customFormat="1" ht="15.75">
      <c r="J1488" s="2"/>
    </row>
    <row r="1489" spans="10:10" s="3" customFormat="1" ht="15.75">
      <c r="J1489" s="2"/>
    </row>
    <row r="1490" spans="10:10" s="3" customFormat="1" ht="15.75">
      <c r="J1490" s="2"/>
    </row>
    <row r="1491" spans="10:10" s="3" customFormat="1" ht="15.75">
      <c r="J1491" s="2"/>
    </row>
    <row r="1492" spans="10:10" s="3" customFormat="1" ht="15.75">
      <c r="J1492" s="2"/>
    </row>
    <row r="1493" spans="10:10" s="3" customFormat="1" ht="15.75">
      <c r="J1493" s="2"/>
    </row>
    <row r="1494" spans="10:10" s="3" customFormat="1" ht="15.75">
      <c r="J1494" s="2"/>
    </row>
    <row r="1495" spans="10:10" s="3" customFormat="1" ht="15.75">
      <c r="J1495" s="2"/>
    </row>
    <row r="1496" spans="10:10" s="3" customFormat="1" ht="15.75">
      <c r="J1496" s="2"/>
    </row>
    <row r="1497" spans="10:10" s="3" customFormat="1" ht="15.75">
      <c r="J1497" s="2"/>
    </row>
    <row r="1498" spans="10:10" s="3" customFormat="1" ht="15.75">
      <c r="J1498" s="2"/>
    </row>
    <row r="1499" spans="10:10" s="3" customFormat="1" ht="15.75">
      <c r="J1499" s="2"/>
    </row>
    <row r="1500" spans="10:10" s="3" customFormat="1" ht="15.75">
      <c r="J1500" s="2"/>
    </row>
    <row r="1501" spans="10:10" s="3" customFormat="1" ht="15.75">
      <c r="J1501" s="2"/>
    </row>
    <row r="1502" spans="10:10" s="3" customFormat="1" ht="15.75">
      <c r="J1502" s="2"/>
    </row>
    <row r="1503" spans="10:10" s="3" customFormat="1" ht="15.75">
      <c r="J1503" s="2"/>
    </row>
    <row r="1504" spans="10:10" s="3" customFormat="1" ht="15.75">
      <c r="J1504" s="2"/>
    </row>
    <row r="1505" spans="10:10" s="3" customFormat="1" ht="15.75">
      <c r="J1505" s="2"/>
    </row>
    <row r="1506" spans="10:10" s="3" customFormat="1" ht="15.75">
      <c r="J1506" s="2"/>
    </row>
    <row r="1507" spans="10:10" s="3" customFormat="1" ht="15.75">
      <c r="J1507" s="2"/>
    </row>
    <row r="1508" spans="10:10" s="3" customFormat="1" ht="15.75">
      <c r="J1508" s="2"/>
    </row>
    <row r="1509" spans="10:10" s="3" customFormat="1" ht="15.75">
      <c r="J1509" s="2"/>
    </row>
    <row r="1510" spans="10:10" s="3" customFormat="1" ht="15.75">
      <c r="J1510" s="2"/>
    </row>
    <row r="1511" spans="10:10" s="3" customFormat="1" ht="15.75">
      <c r="J1511" s="2"/>
    </row>
    <row r="1512" spans="10:10" s="3" customFormat="1" ht="15.75">
      <c r="J1512" s="2"/>
    </row>
    <row r="1513" spans="10:10" s="3" customFormat="1" ht="15.75">
      <c r="J1513" s="2"/>
    </row>
    <row r="1514" spans="10:10" s="3" customFormat="1" ht="15.75">
      <c r="J1514" s="2"/>
    </row>
    <row r="1515" spans="10:10" s="3" customFormat="1" ht="15.75">
      <c r="J1515" s="2"/>
    </row>
    <row r="1516" spans="10:10" s="3" customFormat="1" ht="15.75">
      <c r="J1516" s="2"/>
    </row>
    <row r="1517" spans="10:10" s="3" customFormat="1" ht="15.75">
      <c r="J1517" s="2"/>
    </row>
    <row r="1518" spans="10:10" s="3" customFormat="1" ht="15.75">
      <c r="J1518" s="2"/>
    </row>
    <row r="1519" spans="10:10" s="3" customFormat="1" ht="15.75">
      <c r="J1519" s="2"/>
    </row>
    <row r="1520" spans="10:10" s="3" customFormat="1" ht="15.75">
      <c r="J1520" s="2"/>
    </row>
    <row r="1521" spans="10:10" s="3" customFormat="1" ht="15.75">
      <c r="J1521" s="2"/>
    </row>
    <row r="1522" spans="10:10" s="3" customFormat="1" ht="15.75">
      <c r="J1522" s="2"/>
    </row>
    <row r="1523" spans="10:10" s="3" customFormat="1" ht="15.75">
      <c r="J1523" s="2"/>
    </row>
    <row r="1524" spans="10:10" s="3" customFormat="1" ht="15.75">
      <c r="J1524" s="2"/>
    </row>
    <row r="1525" spans="10:10" s="3" customFormat="1" ht="15.75">
      <c r="J1525" s="2"/>
    </row>
    <row r="1526" spans="10:10" s="3" customFormat="1" ht="15.75">
      <c r="J1526" s="2"/>
    </row>
    <row r="1527" spans="10:10" s="3" customFormat="1" ht="15.75">
      <c r="J1527" s="2"/>
    </row>
    <row r="1528" spans="10:10" s="3" customFormat="1" ht="15.75">
      <c r="J1528" s="2"/>
    </row>
    <row r="1529" spans="10:10" s="3" customFormat="1" ht="15.75">
      <c r="J1529" s="2"/>
    </row>
    <row r="1530" spans="10:10" s="3" customFormat="1" ht="15.75">
      <c r="J1530" s="2"/>
    </row>
    <row r="1531" spans="10:10" s="3" customFormat="1" ht="15.75">
      <c r="J1531" s="2"/>
    </row>
    <row r="1532" spans="10:10" s="3" customFormat="1" ht="15.75">
      <c r="J1532" s="2"/>
    </row>
    <row r="1533" spans="10:10" s="3" customFormat="1" ht="15.75">
      <c r="J1533" s="2"/>
    </row>
    <row r="1534" spans="10:10" s="3" customFormat="1" ht="15.75">
      <c r="J1534" s="2"/>
    </row>
    <row r="1535" spans="10:10" s="3" customFormat="1" ht="15.75">
      <c r="J1535" s="2"/>
    </row>
    <row r="1536" spans="10:10" s="3" customFormat="1" ht="15.75">
      <c r="J1536" s="2"/>
    </row>
    <row r="1537" spans="10:10" s="3" customFormat="1" ht="15.75">
      <c r="J1537" s="2"/>
    </row>
    <row r="1538" spans="10:10" s="3" customFormat="1" ht="15.75">
      <c r="J1538" s="2"/>
    </row>
    <row r="1539" spans="10:10" s="3" customFormat="1" ht="15.75">
      <c r="J1539" s="2"/>
    </row>
    <row r="1540" spans="10:10" s="3" customFormat="1" ht="15.75">
      <c r="J1540" s="2"/>
    </row>
    <row r="1541" spans="10:10" s="3" customFormat="1" ht="15.75">
      <c r="J1541" s="2"/>
    </row>
    <row r="1542" spans="10:10" s="3" customFormat="1" ht="15.75">
      <c r="J1542" s="2"/>
    </row>
    <row r="1543" spans="10:10" s="3" customFormat="1" ht="15.75">
      <c r="J1543" s="2"/>
    </row>
    <row r="1544" spans="10:10" s="3" customFormat="1" ht="15.75">
      <c r="J1544" s="2"/>
    </row>
    <row r="1545" spans="10:10" s="3" customFormat="1" ht="15.75">
      <c r="J1545" s="2"/>
    </row>
    <row r="1546" spans="10:10" s="3" customFormat="1" ht="15.75">
      <c r="J1546" s="2"/>
    </row>
    <row r="1547" spans="10:10" s="3" customFormat="1" ht="15.75">
      <c r="J1547" s="2"/>
    </row>
    <row r="1548" spans="10:10" s="3" customFormat="1" ht="15.75">
      <c r="J1548" s="2"/>
    </row>
    <row r="1549" spans="10:10" s="3" customFormat="1" ht="15.75">
      <c r="J1549" s="2"/>
    </row>
    <row r="1550" spans="10:10" s="3" customFormat="1" ht="15.75">
      <c r="J1550" s="2"/>
    </row>
    <row r="1551" spans="10:10" s="3" customFormat="1" ht="15.75">
      <c r="J1551" s="2"/>
    </row>
    <row r="1552" spans="10:10" s="3" customFormat="1" ht="15.75">
      <c r="J1552" s="2"/>
    </row>
    <row r="1553" spans="10:10" s="3" customFormat="1" ht="15.75">
      <c r="J1553" s="2"/>
    </row>
    <row r="1554" spans="10:10" s="3" customFormat="1" ht="15.75">
      <c r="J1554" s="2"/>
    </row>
    <row r="1555" spans="10:10" s="3" customFormat="1" ht="15.75">
      <c r="J1555" s="2"/>
    </row>
    <row r="1556" spans="10:10" s="3" customFormat="1" ht="15.75">
      <c r="J1556" s="2"/>
    </row>
    <row r="1557" spans="10:10" s="3" customFormat="1" ht="15.75">
      <c r="J1557" s="2"/>
    </row>
    <row r="1558" spans="10:10" s="3" customFormat="1" ht="15.75">
      <c r="J1558" s="2"/>
    </row>
    <row r="1559" spans="10:10" s="3" customFormat="1" ht="15.75">
      <c r="J1559" s="2"/>
    </row>
    <row r="1560" spans="10:10" s="3" customFormat="1" ht="15.75">
      <c r="J1560" s="2"/>
    </row>
    <row r="1561" spans="10:10" s="3" customFormat="1" ht="15.75">
      <c r="J1561" s="2"/>
    </row>
    <row r="1562" spans="10:10" s="3" customFormat="1" ht="15.75">
      <c r="J1562" s="2"/>
    </row>
    <row r="1563" spans="10:10" s="3" customFormat="1" ht="15.75">
      <c r="J1563" s="2"/>
    </row>
    <row r="1564" spans="10:10" s="3" customFormat="1" ht="15.75">
      <c r="J1564" s="2"/>
    </row>
    <row r="1565" spans="10:10" s="3" customFormat="1" ht="15.75">
      <c r="J1565" s="2"/>
    </row>
    <row r="1566" spans="10:10" s="3" customFormat="1" ht="15.75">
      <c r="J1566" s="2"/>
    </row>
    <row r="1567" spans="10:10" s="3" customFormat="1" ht="15.75">
      <c r="J1567" s="2"/>
    </row>
    <row r="1568" spans="10:10" s="3" customFormat="1" ht="15.75">
      <c r="J1568" s="2"/>
    </row>
    <row r="1569" spans="10:10" s="3" customFormat="1" ht="15.75">
      <c r="J1569" s="2"/>
    </row>
    <row r="1570" spans="10:10" s="3" customFormat="1" ht="15.75">
      <c r="J1570" s="2"/>
    </row>
    <row r="1571" spans="10:10" s="3" customFormat="1" ht="15.75">
      <c r="J1571" s="2"/>
    </row>
    <row r="1572" spans="10:10" s="3" customFormat="1" ht="15.75">
      <c r="J1572" s="2"/>
    </row>
    <row r="1573" spans="10:10" s="3" customFormat="1" ht="15.75">
      <c r="J1573" s="2"/>
    </row>
    <row r="1574" spans="10:10" s="3" customFormat="1" ht="15.75">
      <c r="J1574" s="2"/>
    </row>
    <row r="1575" spans="10:10" s="3" customFormat="1" ht="15.75">
      <c r="J1575" s="2"/>
    </row>
    <row r="1576" spans="10:10" s="3" customFormat="1" ht="15.75">
      <c r="J1576" s="2"/>
    </row>
    <row r="1577" spans="10:10" s="3" customFormat="1" ht="15.75">
      <c r="J1577" s="2"/>
    </row>
    <row r="1578" spans="10:10" s="3" customFormat="1" ht="15.75">
      <c r="J1578" s="2"/>
    </row>
    <row r="1579" spans="10:10" s="3" customFormat="1" ht="15.75">
      <c r="J1579" s="2"/>
    </row>
    <row r="1580" spans="10:10" s="3" customFormat="1" ht="15.75">
      <c r="J1580" s="2"/>
    </row>
    <row r="1581" spans="10:10" s="3" customFormat="1" ht="15.75">
      <c r="J1581" s="2"/>
    </row>
    <row r="1582" spans="10:10" s="3" customFormat="1" ht="15.75">
      <c r="J1582" s="2"/>
    </row>
    <row r="1583" spans="10:10" s="3" customFormat="1" ht="15.75">
      <c r="J1583" s="2"/>
    </row>
    <row r="1584" spans="10:10" s="3" customFormat="1" ht="15.75">
      <c r="J1584" s="2"/>
    </row>
    <row r="1585" spans="10:10" s="3" customFormat="1" ht="15.75">
      <c r="J1585" s="2"/>
    </row>
    <row r="1586" spans="10:10" s="3" customFormat="1" ht="15.75">
      <c r="J1586" s="2"/>
    </row>
    <row r="1587" spans="10:10" s="3" customFormat="1" ht="15.75">
      <c r="J1587" s="2"/>
    </row>
    <row r="1588" spans="10:10" s="3" customFormat="1" ht="15.75">
      <c r="J1588" s="2"/>
    </row>
    <row r="1589" spans="10:10" s="3" customFormat="1" ht="15.75">
      <c r="J1589" s="2"/>
    </row>
    <row r="1590" spans="10:10" s="3" customFormat="1" ht="15.75">
      <c r="J1590" s="2"/>
    </row>
    <row r="1591" spans="10:10" s="3" customFormat="1" ht="15.75">
      <c r="J1591" s="2"/>
    </row>
    <row r="1592" spans="10:10" s="3" customFormat="1" ht="15.75">
      <c r="J1592" s="2"/>
    </row>
    <row r="1593" spans="10:10" s="3" customFormat="1" ht="15.75">
      <c r="J1593" s="2"/>
    </row>
    <row r="1594" spans="10:10" s="3" customFormat="1" ht="15.75">
      <c r="J1594" s="2"/>
    </row>
    <row r="1595" spans="10:10" s="3" customFormat="1" ht="15.75">
      <c r="J1595" s="2"/>
    </row>
    <row r="1596" spans="10:10" s="3" customFormat="1" ht="15.75">
      <c r="J1596" s="2"/>
    </row>
    <row r="1597" spans="10:10" s="3" customFormat="1" ht="15.75">
      <c r="J1597" s="2"/>
    </row>
    <row r="1598" spans="10:10" s="3" customFormat="1" ht="15.75">
      <c r="J1598" s="2"/>
    </row>
    <row r="1599" spans="10:10" s="3" customFormat="1" ht="15.75">
      <c r="J1599" s="2"/>
    </row>
    <row r="1600" spans="10:10" s="3" customFormat="1" ht="15.75">
      <c r="J1600" s="2"/>
    </row>
    <row r="1601" spans="10:10" s="3" customFormat="1" ht="15.75">
      <c r="J1601" s="2"/>
    </row>
    <row r="1602" spans="10:10" s="3" customFormat="1" ht="15.75">
      <c r="J1602" s="2"/>
    </row>
    <row r="1603" spans="10:10" s="3" customFormat="1" ht="15.75">
      <c r="J1603" s="2"/>
    </row>
    <row r="1604" spans="10:10" s="3" customFormat="1" ht="15.75">
      <c r="J1604" s="2"/>
    </row>
    <row r="1605" spans="10:10" s="3" customFormat="1" ht="15.75">
      <c r="J1605" s="2"/>
    </row>
    <row r="1606" spans="10:10" s="3" customFormat="1" ht="15.75">
      <c r="J1606" s="2"/>
    </row>
    <row r="1607" spans="10:10" s="3" customFormat="1" ht="15.75">
      <c r="J1607" s="2"/>
    </row>
    <row r="1608" spans="10:10" s="3" customFormat="1" ht="15.75">
      <c r="J1608" s="2"/>
    </row>
    <row r="1609" spans="10:10" s="3" customFormat="1" ht="15.75">
      <c r="J1609" s="2"/>
    </row>
    <row r="1610" spans="10:10" s="3" customFormat="1" ht="15.75">
      <c r="J1610" s="2"/>
    </row>
    <row r="1611" spans="10:10" s="3" customFormat="1" ht="15.75">
      <c r="J1611" s="2"/>
    </row>
    <row r="1612" spans="10:10" s="3" customFormat="1" ht="15.75">
      <c r="J1612" s="2"/>
    </row>
    <row r="1613" spans="10:10" s="3" customFormat="1" ht="15.75">
      <c r="J1613" s="2"/>
    </row>
    <row r="1614" spans="10:10" s="3" customFormat="1" ht="15.75">
      <c r="J1614" s="2"/>
    </row>
    <row r="1615" spans="10:10" s="3" customFormat="1" ht="15.75">
      <c r="J1615" s="2"/>
    </row>
    <row r="1616" spans="10:10" s="3" customFormat="1" ht="15.75">
      <c r="J1616" s="2"/>
    </row>
    <row r="1617" spans="10:10" s="3" customFormat="1" ht="15.75">
      <c r="J1617" s="2"/>
    </row>
    <row r="1618" spans="10:10" s="3" customFormat="1" ht="15.75">
      <c r="J1618" s="2"/>
    </row>
    <row r="1619" spans="10:10" s="3" customFormat="1" ht="15.75">
      <c r="J1619" s="2"/>
    </row>
    <row r="1620" spans="10:10" s="3" customFormat="1" ht="15.75">
      <c r="J1620" s="2"/>
    </row>
    <row r="1621" spans="10:10" s="3" customFormat="1" ht="15.75">
      <c r="J1621" s="2"/>
    </row>
    <row r="1622" spans="10:10" s="3" customFormat="1" ht="15.75">
      <c r="J1622" s="2"/>
    </row>
    <row r="1623" spans="10:10" s="3" customFormat="1" ht="15.75">
      <c r="J1623" s="2"/>
    </row>
    <row r="1624" spans="10:10" s="3" customFormat="1" ht="15.75">
      <c r="J1624" s="2"/>
    </row>
    <row r="1625" spans="10:10" s="3" customFormat="1" ht="15.75">
      <c r="J1625" s="2"/>
    </row>
    <row r="1626" spans="10:10" s="3" customFormat="1" ht="15.75">
      <c r="J1626" s="2"/>
    </row>
    <row r="1627" spans="10:10" s="3" customFormat="1" ht="15.75">
      <c r="J1627" s="2"/>
    </row>
    <row r="1628" spans="10:10" s="3" customFormat="1" ht="15.75">
      <c r="J1628" s="2"/>
    </row>
    <row r="1629" spans="10:10" s="3" customFormat="1" ht="15.75">
      <c r="J1629" s="2"/>
    </row>
    <row r="1630" spans="10:10" s="3" customFormat="1" ht="15.75">
      <c r="J1630" s="2"/>
    </row>
    <row r="1631" spans="10:10" s="3" customFormat="1" ht="15.75">
      <c r="J1631" s="2"/>
    </row>
    <row r="1632" spans="10:10" s="3" customFormat="1" ht="15.75">
      <c r="J1632" s="2"/>
    </row>
    <row r="1633" spans="10:10" s="3" customFormat="1" ht="15.75">
      <c r="J1633" s="2"/>
    </row>
    <row r="1634" spans="10:10" s="3" customFormat="1" ht="15.75">
      <c r="J1634" s="2"/>
    </row>
    <row r="1635" spans="10:10" s="3" customFormat="1" ht="15.75">
      <c r="J1635" s="2"/>
    </row>
    <row r="1636" spans="10:10" s="3" customFormat="1" ht="15.75">
      <c r="J1636" s="2"/>
    </row>
    <row r="1637" spans="10:10" s="3" customFormat="1" ht="15.75">
      <c r="J1637" s="2"/>
    </row>
    <row r="1638" spans="10:10" s="3" customFormat="1" ht="15.75">
      <c r="J1638" s="2"/>
    </row>
    <row r="1639" spans="10:10" s="3" customFormat="1" ht="15.75">
      <c r="J1639" s="2"/>
    </row>
    <row r="1640" spans="10:10" s="3" customFormat="1" ht="15.75">
      <c r="J1640" s="2"/>
    </row>
    <row r="1641" spans="10:10" s="3" customFormat="1" ht="15.75">
      <c r="J1641" s="2"/>
    </row>
    <row r="1642" spans="10:10" s="3" customFormat="1" ht="15.75">
      <c r="J1642" s="2"/>
    </row>
    <row r="1643" spans="10:10" s="3" customFormat="1" ht="15.75">
      <c r="J1643" s="2"/>
    </row>
    <row r="1644" spans="10:10" s="3" customFormat="1" ht="15.75">
      <c r="J1644" s="2"/>
    </row>
    <row r="1645" spans="10:10" s="3" customFormat="1" ht="15.75">
      <c r="J1645" s="2"/>
    </row>
    <row r="1646" spans="10:10" s="3" customFormat="1" ht="15.75">
      <c r="J1646" s="2"/>
    </row>
    <row r="1647" spans="10:10" s="3" customFormat="1" ht="15.75">
      <c r="J1647" s="2"/>
    </row>
    <row r="1648" spans="10:10" s="3" customFormat="1" ht="15.75">
      <c r="J1648" s="2"/>
    </row>
    <row r="1649" spans="10:10" s="3" customFormat="1" ht="15.75">
      <c r="J1649" s="2"/>
    </row>
    <row r="1650" spans="10:10" s="3" customFormat="1" ht="15.75">
      <c r="J1650" s="2"/>
    </row>
    <row r="1651" spans="10:10" s="3" customFormat="1" ht="15.75">
      <c r="J1651" s="2"/>
    </row>
    <row r="1652" spans="10:10" s="3" customFormat="1" ht="15.75">
      <c r="J1652" s="2"/>
    </row>
    <row r="1653" spans="10:10" s="3" customFormat="1" ht="15.75">
      <c r="J1653" s="2"/>
    </row>
    <row r="1654" spans="10:10" s="3" customFormat="1" ht="15.75">
      <c r="J1654" s="2"/>
    </row>
    <row r="1655" spans="10:10" s="3" customFormat="1" ht="15.75">
      <c r="J1655" s="2"/>
    </row>
    <row r="1656" spans="10:10" s="3" customFormat="1" ht="15.75">
      <c r="J1656" s="2"/>
    </row>
    <row r="1657" spans="10:10" s="3" customFormat="1" ht="15.75">
      <c r="J1657" s="2"/>
    </row>
    <row r="1658" spans="10:10" s="3" customFormat="1" ht="15.75">
      <c r="J1658" s="2"/>
    </row>
    <row r="1659" spans="10:10" s="3" customFormat="1" ht="15.75">
      <c r="J1659" s="2"/>
    </row>
    <row r="1660" spans="10:10" s="3" customFormat="1" ht="15.75">
      <c r="J1660" s="2"/>
    </row>
    <row r="1661" spans="10:10" s="3" customFormat="1" ht="15.75">
      <c r="J1661" s="2"/>
    </row>
    <row r="1662" spans="10:10" s="3" customFormat="1" ht="15.75">
      <c r="J1662" s="2"/>
    </row>
    <row r="1663" spans="10:10" s="3" customFormat="1" ht="15.75">
      <c r="J1663" s="2"/>
    </row>
    <row r="1664" spans="10:10" s="3" customFormat="1" ht="15.75">
      <c r="J1664" s="2"/>
    </row>
    <row r="1665" spans="10:10" s="3" customFormat="1" ht="15.75">
      <c r="J1665" s="2"/>
    </row>
    <row r="1666" spans="10:10" s="3" customFormat="1" ht="15.75">
      <c r="J1666" s="2"/>
    </row>
    <row r="1667" spans="10:10" s="3" customFormat="1" ht="15.75">
      <c r="J1667" s="2"/>
    </row>
    <row r="1668" spans="10:10" s="3" customFormat="1" ht="15.75">
      <c r="J1668" s="2"/>
    </row>
    <row r="1669" spans="10:10" s="3" customFormat="1" ht="15.75">
      <c r="J1669" s="2"/>
    </row>
    <row r="1670" spans="10:10" s="3" customFormat="1" ht="15.75">
      <c r="J1670" s="2"/>
    </row>
    <row r="1671" spans="10:10" s="3" customFormat="1" ht="15.75">
      <c r="J1671" s="2"/>
    </row>
    <row r="1672" spans="10:10" s="3" customFormat="1" ht="15.75">
      <c r="J1672" s="2"/>
    </row>
    <row r="1673" spans="10:10" s="3" customFormat="1" ht="15.75">
      <c r="J1673" s="2"/>
    </row>
    <row r="1674" spans="10:10" s="3" customFormat="1" ht="15.75">
      <c r="J1674" s="2"/>
    </row>
    <row r="1675" spans="10:10" s="3" customFormat="1" ht="15.75">
      <c r="J1675" s="2"/>
    </row>
    <row r="1676" spans="10:10" s="3" customFormat="1" ht="15.75">
      <c r="J1676" s="2"/>
    </row>
    <row r="1677" spans="10:10" s="3" customFormat="1" ht="15.75">
      <c r="J1677" s="2"/>
    </row>
    <row r="1678" spans="10:10" s="3" customFormat="1" ht="15.75">
      <c r="J1678" s="2"/>
    </row>
    <row r="1679" spans="10:10" s="3" customFormat="1" ht="15.75">
      <c r="J1679" s="2"/>
    </row>
    <row r="1680" spans="10:10" s="3" customFormat="1" ht="15.75">
      <c r="J1680" s="2"/>
    </row>
    <row r="1681" spans="10:10" s="3" customFormat="1" ht="15.75">
      <c r="J1681" s="2"/>
    </row>
    <row r="1682" spans="10:10" s="3" customFormat="1" ht="15.75">
      <c r="J1682" s="2"/>
    </row>
    <row r="1683" spans="10:10" s="3" customFormat="1" ht="15.75">
      <c r="J1683" s="2"/>
    </row>
    <row r="1684" spans="10:10" s="3" customFormat="1" ht="15.75">
      <c r="J1684" s="2"/>
    </row>
    <row r="1685" spans="10:10" s="3" customFormat="1" ht="15.75">
      <c r="J1685" s="2"/>
    </row>
    <row r="1686" spans="10:10" s="3" customFormat="1" ht="15.75">
      <c r="J1686" s="2"/>
    </row>
    <row r="1687" spans="10:10" s="3" customFormat="1" ht="15.75">
      <c r="J1687" s="2"/>
    </row>
    <row r="1688" spans="10:10" s="3" customFormat="1" ht="15.75">
      <c r="J1688" s="2"/>
    </row>
    <row r="1689" spans="10:10" s="3" customFormat="1" ht="15.75">
      <c r="J1689" s="2"/>
    </row>
    <row r="1690" spans="10:10" s="3" customFormat="1" ht="15.75">
      <c r="J1690" s="2"/>
    </row>
    <row r="1691" spans="10:10" s="3" customFormat="1" ht="15.75">
      <c r="J1691" s="2"/>
    </row>
    <row r="1692" spans="10:10" s="3" customFormat="1" ht="15.75">
      <c r="J1692" s="2"/>
    </row>
    <row r="1693" spans="10:10" s="3" customFormat="1" ht="15.75">
      <c r="J1693" s="2"/>
    </row>
    <row r="1694" spans="10:10" s="3" customFormat="1" ht="15.75">
      <c r="J1694" s="2"/>
    </row>
    <row r="1695" spans="10:10" s="3" customFormat="1" ht="15.75">
      <c r="J1695" s="2"/>
    </row>
    <row r="1696" spans="10:10" s="3" customFormat="1" ht="15.75">
      <c r="J1696" s="2"/>
    </row>
    <row r="1697" spans="10:10" s="3" customFormat="1" ht="15.75">
      <c r="J1697" s="2"/>
    </row>
    <row r="1698" spans="10:10" s="3" customFormat="1" ht="15.75">
      <c r="J1698" s="2"/>
    </row>
    <row r="1699" spans="10:10" s="3" customFormat="1" ht="15.75">
      <c r="J1699" s="2"/>
    </row>
    <row r="1700" spans="10:10" s="3" customFormat="1" ht="15.75">
      <c r="J1700" s="2"/>
    </row>
    <row r="1701" spans="10:10" s="3" customFormat="1" ht="15.75">
      <c r="J1701" s="2"/>
    </row>
    <row r="1702" spans="10:10" s="3" customFormat="1" ht="15.75">
      <c r="J1702" s="2"/>
    </row>
    <row r="1703" spans="10:10" s="3" customFormat="1" ht="15.75">
      <c r="J1703" s="2"/>
    </row>
    <row r="1704" spans="10:10" s="3" customFormat="1" ht="15.75">
      <c r="J1704" s="2"/>
    </row>
    <row r="1705" spans="10:10" s="3" customFormat="1" ht="15.75">
      <c r="J1705" s="2"/>
    </row>
    <row r="1706" spans="10:10" s="3" customFormat="1" ht="15.75">
      <c r="J1706" s="2"/>
    </row>
    <row r="1707" spans="10:10" s="3" customFormat="1" ht="15.75">
      <c r="J1707" s="2"/>
    </row>
    <row r="1708" spans="10:10" s="3" customFormat="1" ht="15.75">
      <c r="J1708" s="2"/>
    </row>
    <row r="1709" spans="10:10" s="3" customFormat="1" ht="15.75">
      <c r="J1709" s="2"/>
    </row>
    <row r="1710" spans="10:10" s="3" customFormat="1" ht="15.75">
      <c r="J1710" s="2"/>
    </row>
    <row r="1711" spans="10:10" s="3" customFormat="1" ht="15.75">
      <c r="J1711" s="2"/>
    </row>
    <row r="1712" spans="10:10" s="3" customFormat="1" ht="15.75">
      <c r="J1712" s="2"/>
    </row>
    <row r="1713" spans="10:10" s="3" customFormat="1" ht="15.75">
      <c r="J1713" s="2"/>
    </row>
    <row r="1714" spans="10:10" s="3" customFormat="1" ht="15.75">
      <c r="J1714" s="2"/>
    </row>
    <row r="1715" spans="10:10" s="3" customFormat="1" ht="15.75">
      <c r="J1715" s="2"/>
    </row>
    <row r="1716" spans="10:10" s="3" customFormat="1" ht="15.75">
      <c r="J1716" s="2"/>
    </row>
    <row r="1717" spans="10:10" s="3" customFormat="1" ht="15.75">
      <c r="J1717" s="2"/>
    </row>
    <row r="1718" spans="10:10" s="3" customFormat="1" ht="15.75">
      <c r="J1718" s="2"/>
    </row>
    <row r="1719" spans="10:10" s="3" customFormat="1" ht="15.75">
      <c r="J1719" s="2"/>
    </row>
    <row r="1720" spans="10:10" s="3" customFormat="1" ht="15.75">
      <c r="J1720" s="2"/>
    </row>
    <row r="1721" spans="10:10" s="3" customFormat="1" ht="15.75">
      <c r="J1721" s="2"/>
    </row>
    <row r="1722" spans="10:10" s="3" customFormat="1" ht="15.75">
      <c r="J1722" s="2"/>
    </row>
    <row r="1723" spans="10:10" s="3" customFormat="1" ht="15.75">
      <c r="J1723" s="2"/>
    </row>
    <row r="1724" spans="10:10" s="3" customFormat="1" ht="15.75">
      <c r="J1724" s="2"/>
    </row>
    <row r="1725" spans="10:10" s="3" customFormat="1" ht="15.75">
      <c r="J1725" s="2"/>
    </row>
    <row r="1726" spans="10:10" s="3" customFormat="1" ht="15.75">
      <c r="J1726" s="2"/>
    </row>
    <row r="1727" spans="10:10" s="3" customFormat="1" ht="15.75">
      <c r="J1727" s="2"/>
    </row>
    <row r="1728" spans="10:10" s="3" customFormat="1" ht="15.75">
      <c r="J1728" s="2"/>
    </row>
    <row r="1729" spans="10:10" s="3" customFormat="1" ht="15.75">
      <c r="J1729" s="2"/>
    </row>
    <row r="1730" spans="10:10" s="3" customFormat="1" ht="15.75">
      <c r="J1730" s="2"/>
    </row>
    <row r="1731" spans="10:10" s="3" customFormat="1" ht="15.75">
      <c r="J1731" s="2"/>
    </row>
    <row r="1732" spans="10:10" s="3" customFormat="1" ht="15.75">
      <c r="J1732" s="2"/>
    </row>
    <row r="1733" spans="10:10" s="3" customFormat="1" ht="15.75">
      <c r="J1733" s="2"/>
    </row>
    <row r="1734" spans="10:10" s="3" customFormat="1" ht="15.75">
      <c r="J1734" s="2"/>
    </row>
    <row r="1735" spans="10:10" s="3" customFormat="1" ht="15.75">
      <c r="J1735" s="2"/>
    </row>
    <row r="1736" spans="10:10" s="3" customFormat="1" ht="15.75">
      <c r="J1736" s="2"/>
    </row>
    <row r="1737" spans="10:10" s="3" customFormat="1" ht="15.75">
      <c r="J1737" s="2"/>
    </row>
    <row r="1738" spans="10:10" s="3" customFormat="1" ht="15.75">
      <c r="J1738" s="2"/>
    </row>
    <row r="1739" spans="10:10" s="3" customFormat="1" ht="15.75">
      <c r="J1739" s="2"/>
    </row>
    <row r="1740" spans="10:10" s="3" customFormat="1" ht="15.75">
      <c r="J1740" s="2"/>
    </row>
    <row r="1741" spans="10:10" s="3" customFormat="1" ht="15.75">
      <c r="J1741" s="2"/>
    </row>
    <row r="1742" spans="10:10" s="3" customFormat="1" ht="15.75">
      <c r="J1742" s="2"/>
    </row>
    <row r="1743" spans="10:10" s="3" customFormat="1" ht="15.75">
      <c r="J1743" s="2"/>
    </row>
    <row r="1744" spans="10:10" s="3" customFormat="1" ht="15.75">
      <c r="J1744" s="2"/>
    </row>
    <row r="1745" spans="10:10" s="3" customFormat="1" ht="15.75">
      <c r="J1745" s="2"/>
    </row>
    <row r="1746" spans="10:10" s="3" customFormat="1" ht="15.75">
      <c r="J1746" s="2"/>
    </row>
    <row r="1747" spans="10:10" s="3" customFormat="1" ht="15.75">
      <c r="J1747" s="2"/>
    </row>
    <row r="1748" spans="10:10" s="3" customFormat="1" ht="15.75">
      <c r="J1748" s="2"/>
    </row>
    <row r="1749" spans="10:10" s="3" customFormat="1" ht="15.75">
      <c r="J1749" s="2"/>
    </row>
    <row r="1750" spans="10:10" s="3" customFormat="1" ht="15.75">
      <c r="J1750" s="2"/>
    </row>
    <row r="1751" spans="10:10" s="3" customFormat="1" ht="15.75">
      <c r="J1751" s="2"/>
    </row>
    <row r="1752" spans="10:10" s="3" customFormat="1" ht="15.75">
      <c r="J1752" s="2"/>
    </row>
    <row r="1753" spans="10:10" s="3" customFormat="1" ht="15.75">
      <c r="J1753" s="2"/>
    </row>
    <row r="1754" spans="10:10" s="3" customFormat="1" ht="15.75">
      <c r="J1754" s="2"/>
    </row>
    <row r="1755" spans="10:10" s="3" customFormat="1" ht="15.75">
      <c r="J1755" s="2"/>
    </row>
    <row r="1756" spans="10:10" s="3" customFormat="1" ht="15.75">
      <c r="J1756" s="2"/>
    </row>
    <row r="1757" spans="10:10" s="3" customFormat="1" ht="15.75">
      <c r="J1757" s="2"/>
    </row>
    <row r="1758" spans="10:10" s="3" customFormat="1" ht="15.75">
      <c r="J1758" s="2"/>
    </row>
    <row r="1759" spans="10:10" s="3" customFormat="1" ht="15.75">
      <c r="J1759" s="2"/>
    </row>
    <row r="1760" spans="10:10" s="3" customFormat="1" ht="15.75">
      <c r="J1760" s="2"/>
    </row>
    <row r="1761" spans="10:10" s="3" customFormat="1" ht="15.75">
      <c r="J1761" s="2"/>
    </row>
    <row r="1762" spans="10:10" s="3" customFormat="1" ht="15.75">
      <c r="J1762" s="2"/>
    </row>
    <row r="1763" spans="10:10" s="3" customFormat="1" ht="15.75">
      <c r="J1763" s="2"/>
    </row>
    <row r="1764" spans="10:10" s="3" customFormat="1" ht="15.75">
      <c r="J1764" s="2"/>
    </row>
    <row r="1765" spans="10:10" s="3" customFormat="1" ht="15.75">
      <c r="J1765" s="2"/>
    </row>
    <row r="1766" spans="10:10" s="3" customFormat="1" ht="15.75">
      <c r="J1766" s="2"/>
    </row>
    <row r="1767" spans="10:10" s="3" customFormat="1" ht="15.75">
      <c r="J1767" s="2"/>
    </row>
    <row r="1768" spans="10:10" s="3" customFormat="1" ht="15.75">
      <c r="J1768" s="2"/>
    </row>
    <row r="1769" spans="10:10" s="3" customFormat="1" ht="15.75">
      <c r="J1769" s="2"/>
    </row>
    <row r="1770" spans="10:10" s="3" customFormat="1" ht="15.75">
      <c r="J1770" s="2"/>
    </row>
    <row r="1771" spans="10:10" s="3" customFormat="1" ht="15.75">
      <c r="J1771" s="2"/>
    </row>
    <row r="1772" spans="10:10" s="3" customFormat="1" ht="15.75">
      <c r="J1772" s="2"/>
    </row>
    <row r="1773" spans="10:10" s="3" customFormat="1" ht="15.75">
      <c r="J1773" s="2"/>
    </row>
    <row r="1774" spans="10:10" s="3" customFormat="1" ht="15.75">
      <c r="J1774" s="2"/>
    </row>
    <row r="1775" spans="10:10" s="3" customFormat="1" ht="15.75">
      <c r="J1775" s="2"/>
    </row>
    <row r="1776" spans="10:10" s="3" customFormat="1" ht="15.75">
      <c r="J1776" s="2"/>
    </row>
    <row r="1777" spans="10:10" s="3" customFormat="1" ht="15.75">
      <c r="J1777" s="2"/>
    </row>
    <row r="1778" spans="10:10" s="3" customFormat="1" ht="15.75">
      <c r="J1778" s="2"/>
    </row>
    <row r="1779" spans="10:10" s="3" customFormat="1" ht="15.75">
      <c r="J1779" s="2"/>
    </row>
    <row r="1780" spans="10:10" s="3" customFormat="1" ht="15.75">
      <c r="J1780" s="2"/>
    </row>
    <row r="1781" spans="10:10" s="3" customFormat="1" ht="15.75">
      <c r="J1781" s="2"/>
    </row>
    <row r="1782" spans="10:10" s="3" customFormat="1" ht="15.75">
      <c r="J1782" s="2"/>
    </row>
    <row r="1783" spans="10:10" s="3" customFormat="1" ht="15.75">
      <c r="J1783" s="2"/>
    </row>
    <row r="1784" spans="10:10" s="3" customFormat="1" ht="15.75">
      <c r="J1784" s="2"/>
    </row>
    <row r="1785" spans="10:10" s="3" customFormat="1" ht="15.75">
      <c r="J1785" s="2"/>
    </row>
    <row r="1786" spans="10:10" s="3" customFormat="1" ht="15.75">
      <c r="J1786" s="2"/>
    </row>
    <row r="1787" spans="10:10" s="3" customFormat="1" ht="15.75">
      <c r="J1787" s="2"/>
    </row>
    <row r="1788" spans="10:10" s="3" customFormat="1" ht="15.75">
      <c r="J1788" s="2"/>
    </row>
    <row r="1789" spans="10:10" s="3" customFormat="1" ht="15.75">
      <c r="J1789" s="2"/>
    </row>
    <row r="1790" spans="10:10" s="3" customFormat="1" ht="15.75">
      <c r="J1790" s="2"/>
    </row>
    <row r="1791" spans="10:10" s="3" customFormat="1" ht="15.75">
      <c r="J1791" s="2"/>
    </row>
    <row r="1792" spans="10:10" s="3" customFormat="1" ht="15.75">
      <c r="J1792" s="2"/>
    </row>
    <row r="1793" spans="10:10" s="3" customFormat="1" ht="15.75">
      <c r="J1793" s="2"/>
    </row>
    <row r="1794" spans="10:10" s="3" customFormat="1" ht="15.75">
      <c r="J1794" s="2"/>
    </row>
    <row r="1795" spans="10:10" s="3" customFormat="1" ht="15.75">
      <c r="J1795" s="2"/>
    </row>
    <row r="1796" spans="10:10" s="3" customFormat="1" ht="15.75">
      <c r="J1796" s="2"/>
    </row>
    <row r="1797" spans="10:10" s="3" customFormat="1" ht="15.75">
      <c r="J1797" s="2"/>
    </row>
    <row r="1798" spans="10:10" s="3" customFormat="1" ht="15.75">
      <c r="J1798" s="2"/>
    </row>
    <row r="1799" spans="10:10" s="3" customFormat="1" ht="15.75">
      <c r="J1799" s="2"/>
    </row>
    <row r="1800" spans="10:10" s="3" customFormat="1" ht="15.75">
      <c r="J1800" s="2"/>
    </row>
    <row r="1801" spans="10:10" s="3" customFormat="1" ht="15.75">
      <c r="J1801" s="2"/>
    </row>
    <row r="1802" spans="10:10" s="3" customFormat="1" ht="15.75">
      <c r="J1802" s="2"/>
    </row>
    <row r="1803" spans="10:10" s="3" customFormat="1" ht="15.75">
      <c r="J1803" s="2"/>
    </row>
    <row r="1804" spans="10:10" s="3" customFormat="1" ht="15.75">
      <c r="J1804" s="2"/>
    </row>
    <row r="1805" spans="10:10" s="3" customFormat="1" ht="15.75">
      <c r="J1805" s="2"/>
    </row>
    <row r="1806" spans="10:10" s="3" customFormat="1" ht="15.75">
      <c r="J1806" s="2"/>
    </row>
    <row r="1807" spans="10:10" s="3" customFormat="1" ht="15.75">
      <c r="J1807" s="2"/>
    </row>
    <row r="1808" spans="10:10" s="3" customFormat="1" ht="15.75">
      <c r="J1808" s="2"/>
    </row>
    <row r="1809" spans="10:10" s="3" customFormat="1" ht="15.75">
      <c r="J1809" s="2"/>
    </row>
    <row r="1810" spans="10:10" s="3" customFormat="1" ht="15.75">
      <c r="J1810" s="2"/>
    </row>
    <row r="1811" spans="10:10" s="3" customFormat="1" ht="15.75">
      <c r="J1811" s="2"/>
    </row>
    <row r="1812" spans="10:10" s="3" customFormat="1" ht="15.75">
      <c r="J1812" s="2"/>
    </row>
    <row r="1813" spans="10:10" s="3" customFormat="1" ht="15.75">
      <c r="J1813" s="2"/>
    </row>
    <row r="1814" spans="10:10" s="3" customFormat="1" ht="15.75">
      <c r="J1814" s="2"/>
    </row>
    <row r="1815" spans="10:10" s="3" customFormat="1" ht="15.75">
      <c r="J1815" s="2"/>
    </row>
    <row r="1816" spans="10:10" s="3" customFormat="1" ht="15.75">
      <c r="J1816" s="2"/>
    </row>
    <row r="1817" spans="10:10" s="3" customFormat="1" ht="15.75">
      <c r="J1817" s="2"/>
    </row>
    <row r="1818" spans="10:10" s="3" customFormat="1" ht="15.75">
      <c r="J1818" s="2"/>
    </row>
    <row r="1819" spans="10:10" s="3" customFormat="1" ht="15.75">
      <c r="J1819" s="2"/>
    </row>
    <row r="1820" spans="10:10" s="3" customFormat="1" ht="15.75">
      <c r="J1820" s="2"/>
    </row>
    <row r="1821" spans="10:10" s="3" customFormat="1" ht="15.75">
      <c r="J1821" s="2"/>
    </row>
    <row r="1822" spans="10:10" s="3" customFormat="1" ht="15.75">
      <c r="J1822" s="2"/>
    </row>
    <row r="1823" spans="10:10" s="3" customFormat="1" ht="15.75">
      <c r="J1823" s="2"/>
    </row>
    <row r="1824" spans="10:10" s="3" customFormat="1" ht="15.75">
      <c r="J1824" s="2"/>
    </row>
    <row r="1825" spans="10:10" s="3" customFormat="1" ht="15.75">
      <c r="J1825" s="2"/>
    </row>
    <row r="1826" spans="10:10" s="3" customFormat="1" ht="15.75">
      <c r="J1826" s="2"/>
    </row>
    <row r="1827" spans="10:10" s="3" customFormat="1" ht="15.75">
      <c r="J1827" s="2"/>
    </row>
    <row r="1828" spans="10:10" s="3" customFormat="1" ht="15.75">
      <c r="J1828" s="2"/>
    </row>
    <row r="1829" spans="10:10" s="3" customFormat="1" ht="15.75">
      <c r="J1829" s="2"/>
    </row>
    <row r="1830" spans="10:10" s="3" customFormat="1" ht="15.75">
      <c r="J1830" s="2"/>
    </row>
    <row r="1831" spans="10:10" s="3" customFormat="1" ht="15.75">
      <c r="J1831" s="2"/>
    </row>
    <row r="1832" spans="10:10" s="3" customFormat="1" ht="15.75">
      <c r="J1832" s="2"/>
    </row>
    <row r="1833" spans="10:10" s="3" customFormat="1" ht="15.75">
      <c r="J1833" s="2"/>
    </row>
    <row r="1834" spans="10:10" s="3" customFormat="1" ht="15.75">
      <c r="J1834" s="2"/>
    </row>
    <row r="1835" spans="10:10" s="3" customFormat="1" ht="15.75">
      <c r="J1835" s="2"/>
    </row>
    <row r="1836" spans="10:10" s="3" customFormat="1" ht="15.75">
      <c r="J1836" s="2"/>
    </row>
    <row r="1837" spans="10:10" s="3" customFormat="1" ht="15.75">
      <c r="J1837" s="2"/>
    </row>
    <row r="1838" spans="10:10" s="3" customFormat="1" ht="15.75">
      <c r="J1838" s="2"/>
    </row>
    <row r="1839" spans="10:10" s="3" customFormat="1" ht="15.75">
      <c r="J1839" s="2"/>
    </row>
    <row r="1840" spans="10:10" s="3" customFormat="1" ht="15.75">
      <c r="J1840" s="2"/>
    </row>
    <row r="1841" spans="10:10" s="3" customFormat="1" ht="15.75">
      <c r="J1841" s="2"/>
    </row>
    <row r="1842" spans="10:10" s="3" customFormat="1" ht="15.75">
      <c r="J1842" s="2"/>
    </row>
    <row r="1843" spans="10:10" s="3" customFormat="1" ht="15.75">
      <c r="J1843" s="2"/>
    </row>
    <row r="1844" spans="10:10" s="3" customFormat="1" ht="15.75">
      <c r="J1844" s="2"/>
    </row>
    <row r="1845" spans="10:10" s="3" customFormat="1" ht="15.75">
      <c r="J1845" s="2"/>
    </row>
    <row r="1846" spans="10:10" s="3" customFormat="1" ht="15.75">
      <c r="J1846" s="2"/>
    </row>
    <row r="1847" spans="10:10" s="3" customFormat="1" ht="15.75">
      <c r="J1847" s="2"/>
    </row>
    <row r="1848" spans="10:10" s="3" customFormat="1" ht="15.75">
      <c r="J1848" s="2"/>
    </row>
    <row r="1849" spans="10:10" s="3" customFormat="1" ht="15.75">
      <c r="J1849" s="2"/>
    </row>
    <row r="1850" spans="10:10" s="3" customFormat="1" ht="15.75">
      <c r="J1850" s="2"/>
    </row>
    <row r="1851" spans="10:10" s="3" customFormat="1" ht="15.75">
      <c r="J1851" s="2"/>
    </row>
    <row r="1852" spans="10:10" s="3" customFormat="1" ht="15.75">
      <c r="J1852" s="2"/>
    </row>
    <row r="1853" spans="10:10" s="3" customFormat="1" ht="15.75">
      <c r="J1853" s="2"/>
    </row>
    <row r="1854" spans="10:10" s="3" customFormat="1" ht="15.75">
      <c r="J1854" s="2"/>
    </row>
    <row r="1855" spans="10:10" s="3" customFormat="1" ht="15.75">
      <c r="J1855" s="2"/>
    </row>
    <row r="1856" spans="10:10" s="3" customFormat="1" ht="15.75">
      <c r="J1856" s="2"/>
    </row>
    <row r="1857" spans="10:10" s="3" customFormat="1" ht="15.75">
      <c r="J1857" s="2"/>
    </row>
    <row r="1858" spans="10:10" s="3" customFormat="1" ht="15.75">
      <c r="J1858" s="2"/>
    </row>
    <row r="1859" spans="10:10" s="3" customFormat="1" ht="15.75">
      <c r="J1859" s="2"/>
    </row>
    <row r="1860" spans="10:10" s="3" customFormat="1" ht="15.75">
      <c r="J1860" s="2"/>
    </row>
    <row r="1861" spans="10:10" s="3" customFormat="1" ht="15.75">
      <c r="J1861" s="2"/>
    </row>
    <row r="1862" spans="10:10" s="3" customFormat="1" ht="15.75">
      <c r="J1862" s="2"/>
    </row>
    <row r="1863" spans="10:10" s="3" customFormat="1" ht="15.75">
      <c r="J1863" s="2"/>
    </row>
    <row r="1864" spans="10:10" s="3" customFormat="1" ht="15.75">
      <c r="J1864" s="2"/>
    </row>
    <row r="1865" spans="10:10" s="3" customFormat="1" ht="15.75">
      <c r="J1865" s="2"/>
    </row>
    <row r="1866" spans="10:10" s="3" customFormat="1" ht="15.75">
      <c r="J1866" s="2"/>
    </row>
    <row r="1867" spans="10:10" s="3" customFormat="1" ht="15.75">
      <c r="J1867" s="2"/>
    </row>
    <row r="1868" spans="10:10" s="3" customFormat="1" ht="15.75">
      <c r="J1868" s="2"/>
    </row>
    <row r="1869" spans="10:10" s="3" customFormat="1" ht="15.75">
      <c r="J1869" s="2"/>
    </row>
    <row r="1870" spans="10:10" s="3" customFormat="1" ht="15.75">
      <c r="J1870" s="2"/>
    </row>
    <row r="1871" spans="10:10" s="3" customFormat="1" ht="15.75">
      <c r="J1871" s="2"/>
    </row>
    <row r="1872" spans="10:10" s="3" customFormat="1" ht="15.75">
      <c r="J1872" s="2"/>
    </row>
    <row r="1873" spans="10:10" s="3" customFormat="1" ht="15.75">
      <c r="J1873" s="2"/>
    </row>
    <row r="1874" spans="10:10" s="3" customFormat="1" ht="15.75">
      <c r="J1874" s="2"/>
    </row>
    <row r="1875" spans="10:10" s="3" customFormat="1" ht="15.75">
      <c r="J1875" s="2"/>
    </row>
    <row r="1876" spans="10:10" s="3" customFormat="1" ht="15.75">
      <c r="J1876" s="2"/>
    </row>
    <row r="1877" spans="10:10" s="3" customFormat="1" ht="15.75">
      <c r="J1877" s="2"/>
    </row>
    <row r="1878" spans="10:10" s="3" customFormat="1" ht="15.75">
      <c r="J1878" s="2"/>
    </row>
    <row r="1879" spans="10:10" s="3" customFormat="1" ht="15.75">
      <c r="J1879" s="2"/>
    </row>
    <row r="1880" spans="10:10" s="3" customFormat="1" ht="15.75">
      <c r="J1880" s="2"/>
    </row>
    <row r="1881" spans="10:10" s="3" customFormat="1" ht="15.75">
      <c r="J1881" s="2"/>
    </row>
    <row r="1882" spans="10:10" s="3" customFormat="1" ht="15.75">
      <c r="J1882" s="2"/>
    </row>
    <row r="1883" spans="10:10" s="3" customFormat="1" ht="15.75">
      <c r="J1883" s="2"/>
    </row>
    <row r="1884" spans="10:10" s="3" customFormat="1" ht="15.75">
      <c r="J1884" s="2"/>
    </row>
    <row r="1885" spans="10:10" s="3" customFormat="1" ht="15.75">
      <c r="J1885" s="2"/>
    </row>
    <row r="1886" spans="10:10" s="3" customFormat="1" ht="15.75">
      <c r="J1886" s="2"/>
    </row>
    <row r="1887" spans="10:10" s="3" customFormat="1" ht="15.75">
      <c r="J1887" s="2"/>
    </row>
    <row r="1888" spans="10:10" s="3" customFormat="1" ht="15.75">
      <c r="J1888" s="2"/>
    </row>
    <row r="1889" spans="10:10" s="3" customFormat="1" ht="15.75">
      <c r="J1889" s="2"/>
    </row>
    <row r="1890" spans="10:10" s="3" customFormat="1" ht="15.75">
      <c r="J1890" s="2"/>
    </row>
    <row r="1891" spans="10:10" s="3" customFormat="1" ht="15.75">
      <c r="J1891" s="2"/>
    </row>
    <row r="1892" spans="10:10" s="3" customFormat="1" ht="15.75">
      <c r="J1892" s="2"/>
    </row>
    <row r="1893" spans="10:10" s="3" customFormat="1" ht="15.75">
      <c r="J1893" s="2"/>
    </row>
    <row r="1894" spans="10:10" s="3" customFormat="1" ht="15.75">
      <c r="J1894" s="2"/>
    </row>
    <row r="1895" spans="10:10" s="3" customFormat="1" ht="15.75">
      <c r="J1895" s="2"/>
    </row>
    <row r="1896" spans="10:10" s="3" customFormat="1" ht="15.75">
      <c r="J1896" s="2"/>
    </row>
    <row r="1897" spans="10:10" s="3" customFormat="1" ht="15.75">
      <c r="J1897" s="2"/>
    </row>
    <row r="1898" spans="10:10" s="3" customFormat="1" ht="15.75">
      <c r="J1898" s="2"/>
    </row>
    <row r="1899" spans="10:10" s="3" customFormat="1" ht="15.75">
      <c r="J1899" s="2"/>
    </row>
    <row r="1900" spans="10:10" s="3" customFormat="1" ht="15.75">
      <c r="J1900" s="2"/>
    </row>
    <row r="1901" spans="10:10" s="3" customFormat="1" ht="15.75">
      <c r="J1901" s="2"/>
    </row>
    <row r="1902" spans="10:10" s="3" customFormat="1" ht="15.75">
      <c r="J1902" s="2"/>
    </row>
    <row r="1903" spans="10:10" s="3" customFormat="1" ht="15.75">
      <c r="J1903" s="2"/>
    </row>
    <row r="1904" spans="10:10" s="3" customFormat="1" ht="15.75">
      <c r="J1904" s="2"/>
    </row>
    <row r="1905" spans="10:10" s="3" customFormat="1" ht="15.75">
      <c r="J1905" s="2"/>
    </row>
    <row r="1906" spans="10:10" s="3" customFormat="1" ht="15.75">
      <c r="J1906" s="2"/>
    </row>
    <row r="1907" spans="10:10" s="3" customFormat="1" ht="15.75">
      <c r="J1907" s="2"/>
    </row>
    <row r="1908" spans="10:10" s="3" customFormat="1" ht="15.75">
      <c r="J1908" s="2"/>
    </row>
    <row r="1909" spans="10:10" s="3" customFormat="1" ht="15.75">
      <c r="J1909" s="2"/>
    </row>
    <row r="1910" spans="10:10" s="3" customFormat="1" ht="15.75">
      <c r="J1910" s="2"/>
    </row>
    <row r="1911" spans="10:10" s="3" customFormat="1" ht="15.75">
      <c r="J1911" s="2"/>
    </row>
    <row r="1912" spans="10:10" s="3" customFormat="1" ht="15.75">
      <c r="J1912" s="2"/>
    </row>
    <row r="1913" spans="10:10" s="3" customFormat="1" ht="15.75">
      <c r="J1913" s="2"/>
    </row>
    <row r="1914" spans="10:10" s="3" customFormat="1" ht="15.75">
      <c r="J1914" s="2"/>
    </row>
    <row r="1915" spans="10:10" s="3" customFormat="1" ht="15.75">
      <c r="J1915" s="2"/>
    </row>
    <row r="1916" spans="10:10" s="3" customFormat="1" ht="15.75">
      <c r="J1916" s="2"/>
    </row>
    <row r="1917" spans="10:10" s="3" customFormat="1" ht="15.75">
      <c r="J1917" s="2"/>
    </row>
    <row r="1918" spans="10:10" s="3" customFormat="1" ht="15.75">
      <c r="J1918" s="2"/>
    </row>
    <row r="1919" spans="10:10" s="3" customFormat="1" ht="15.75">
      <c r="J1919" s="2"/>
    </row>
    <row r="1920" spans="10:10" s="3" customFormat="1" ht="15.75">
      <c r="J1920" s="2"/>
    </row>
    <row r="1921" spans="10:10" s="3" customFormat="1" ht="15.75">
      <c r="J1921" s="2"/>
    </row>
    <row r="1922" spans="10:10" s="3" customFormat="1" ht="15.75">
      <c r="J1922" s="2"/>
    </row>
    <row r="1923" spans="10:10" s="3" customFormat="1" ht="15.75">
      <c r="J1923" s="2"/>
    </row>
    <row r="1924" spans="10:10" s="3" customFormat="1" ht="15.75">
      <c r="J1924" s="2"/>
    </row>
    <row r="1925" spans="10:10" s="3" customFormat="1" ht="15.75">
      <c r="J1925" s="2"/>
    </row>
    <row r="1926" spans="10:10" s="3" customFormat="1" ht="15.75">
      <c r="J1926" s="2"/>
    </row>
    <row r="1927" spans="10:10" s="3" customFormat="1" ht="15.75">
      <c r="J1927" s="2"/>
    </row>
    <row r="1928" spans="10:10" s="3" customFormat="1" ht="15.75">
      <c r="J1928" s="2"/>
    </row>
    <row r="1929" spans="10:10" s="3" customFormat="1" ht="15.75">
      <c r="J1929" s="2"/>
    </row>
    <row r="1930" spans="10:10" s="3" customFormat="1" ht="15.75">
      <c r="J1930" s="2"/>
    </row>
    <row r="1931" spans="10:10" s="3" customFormat="1" ht="15.75">
      <c r="J1931" s="2"/>
    </row>
    <row r="1932" spans="10:10" s="3" customFormat="1" ht="15.75">
      <c r="J1932" s="2"/>
    </row>
    <row r="1933" spans="10:10" s="3" customFormat="1" ht="15.75">
      <c r="J1933" s="2"/>
    </row>
    <row r="1934" spans="10:10" s="3" customFormat="1" ht="15.75">
      <c r="J1934" s="2"/>
    </row>
    <row r="1935" spans="10:10" s="3" customFormat="1" ht="15.75">
      <c r="J1935" s="2"/>
    </row>
    <row r="1936" spans="10:10" s="3" customFormat="1" ht="15.75">
      <c r="J1936" s="2"/>
    </row>
    <row r="1937" spans="10:10" s="3" customFormat="1" ht="15.75">
      <c r="J1937" s="2"/>
    </row>
    <row r="1938" spans="10:10" s="3" customFormat="1" ht="15.75">
      <c r="J1938" s="2"/>
    </row>
    <row r="1939" spans="10:10" s="3" customFormat="1" ht="15.75">
      <c r="J1939" s="2"/>
    </row>
    <row r="1940" spans="10:10" s="3" customFormat="1" ht="15.75">
      <c r="J1940" s="2"/>
    </row>
    <row r="1941" spans="10:10" s="3" customFormat="1" ht="15.75">
      <c r="J1941" s="2"/>
    </row>
    <row r="1942" spans="10:10" s="3" customFormat="1" ht="15.75">
      <c r="J1942" s="2"/>
    </row>
    <row r="1943" spans="10:10" s="3" customFormat="1" ht="15.75">
      <c r="J1943" s="2"/>
    </row>
    <row r="1944" spans="10:10" s="3" customFormat="1" ht="15.75">
      <c r="J1944" s="2"/>
    </row>
    <row r="1945" spans="10:10" s="3" customFormat="1" ht="15.75">
      <c r="J1945" s="2"/>
    </row>
    <row r="1946" spans="10:10" s="3" customFormat="1" ht="15.75">
      <c r="J1946" s="2"/>
    </row>
    <row r="1947" spans="10:10" s="3" customFormat="1" ht="15.75">
      <c r="J1947" s="2"/>
    </row>
    <row r="1948" spans="10:10" s="3" customFormat="1" ht="15.75">
      <c r="J1948" s="2"/>
    </row>
    <row r="1949" spans="10:10" s="3" customFormat="1" ht="15.75">
      <c r="J1949" s="2"/>
    </row>
    <row r="1950" spans="10:10" s="3" customFormat="1" ht="15.75">
      <c r="J1950" s="2"/>
    </row>
    <row r="1951" spans="10:10" s="3" customFormat="1" ht="15.75">
      <c r="J1951" s="2"/>
    </row>
    <row r="1952" spans="10:10" s="3" customFormat="1" ht="15.75">
      <c r="J1952" s="2"/>
    </row>
    <row r="1953" spans="10:10" s="3" customFormat="1" ht="15.75">
      <c r="J1953" s="2"/>
    </row>
    <row r="1954" spans="10:10" s="3" customFormat="1" ht="15.75">
      <c r="J1954" s="2"/>
    </row>
    <row r="1955" spans="10:10" s="3" customFormat="1" ht="15.75">
      <c r="J1955" s="2"/>
    </row>
    <row r="1956" spans="10:10" s="3" customFormat="1" ht="15.75">
      <c r="J1956" s="2"/>
    </row>
    <row r="1957" spans="10:10" s="3" customFormat="1" ht="15.75">
      <c r="J1957" s="2"/>
    </row>
    <row r="1958" spans="10:10" s="3" customFormat="1" ht="15.75">
      <c r="J1958" s="2"/>
    </row>
    <row r="1959" spans="10:10" s="3" customFormat="1" ht="15.75">
      <c r="J1959" s="2"/>
    </row>
    <row r="1960" spans="10:10" s="3" customFormat="1" ht="15.75">
      <c r="J1960" s="2"/>
    </row>
    <row r="1961" spans="10:10" s="3" customFormat="1" ht="15.75">
      <c r="J1961" s="2"/>
    </row>
    <row r="1962" spans="10:10" s="3" customFormat="1" ht="15.75">
      <c r="J1962" s="2"/>
    </row>
    <row r="1963" spans="10:10" s="3" customFormat="1" ht="15.75">
      <c r="J1963" s="2"/>
    </row>
    <row r="1964" spans="10:10" s="3" customFormat="1" ht="15.75">
      <c r="J1964" s="2"/>
    </row>
    <row r="1965" spans="10:10" s="3" customFormat="1" ht="15.75">
      <c r="J1965" s="2"/>
    </row>
    <row r="1966" spans="10:10" s="3" customFormat="1" ht="15.75">
      <c r="J1966" s="2"/>
    </row>
    <row r="1967" spans="10:10" s="3" customFormat="1" ht="15.75">
      <c r="J1967" s="2"/>
    </row>
    <row r="1968" spans="10:10" s="3" customFormat="1" ht="15.75">
      <c r="J1968" s="2"/>
    </row>
    <row r="1969" spans="10:10" s="3" customFormat="1" ht="15.75">
      <c r="J1969" s="2"/>
    </row>
    <row r="1970" spans="10:10" s="3" customFormat="1" ht="15.75">
      <c r="J1970" s="2"/>
    </row>
    <row r="1971" spans="10:10" s="3" customFormat="1" ht="15.75">
      <c r="J1971" s="2"/>
    </row>
    <row r="1972" spans="10:10" s="3" customFormat="1" ht="15.75">
      <c r="J1972" s="2"/>
    </row>
    <row r="1973" spans="10:10" s="3" customFormat="1" ht="15.75">
      <c r="J1973" s="2"/>
    </row>
    <row r="1974" spans="10:10" s="3" customFormat="1" ht="15.75">
      <c r="J1974" s="2"/>
    </row>
    <row r="1975" spans="10:10" s="3" customFormat="1" ht="15.75">
      <c r="J1975" s="2"/>
    </row>
    <row r="1976" spans="10:10" s="3" customFormat="1" ht="15.75">
      <c r="J1976" s="2"/>
    </row>
    <row r="1977" spans="10:10" s="3" customFormat="1" ht="15.75">
      <c r="J1977" s="2"/>
    </row>
    <row r="1978" spans="10:10" s="3" customFormat="1" ht="15.75">
      <c r="J1978" s="2"/>
    </row>
    <row r="1979" spans="10:10" s="3" customFormat="1" ht="15.75">
      <c r="J1979" s="2"/>
    </row>
    <row r="1980" spans="10:10" s="3" customFormat="1" ht="15.75">
      <c r="J1980" s="2"/>
    </row>
    <row r="1981" spans="10:10" s="3" customFormat="1" ht="15.75">
      <c r="J1981" s="2"/>
    </row>
    <row r="1982" spans="10:10" s="3" customFormat="1" ht="15.75">
      <c r="J1982" s="2"/>
    </row>
    <row r="1983" spans="10:10" s="3" customFormat="1" ht="15.75">
      <c r="J1983" s="2"/>
    </row>
    <row r="1984" spans="10:10" s="3" customFormat="1" ht="15.75">
      <c r="J1984" s="2"/>
    </row>
    <row r="1985" spans="10:10" s="3" customFormat="1" ht="15.75">
      <c r="J1985" s="2"/>
    </row>
    <row r="1986" spans="10:10" s="3" customFormat="1" ht="15.75">
      <c r="J1986" s="2"/>
    </row>
    <row r="1987" spans="10:10" s="3" customFormat="1" ht="15.75">
      <c r="J1987" s="2"/>
    </row>
    <row r="1988" spans="10:10" s="3" customFormat="1" ht="15.75">
      <c r="J1988" s="2"/>
    </row>
    <row r="1989" spans="10:10" s="3" customFormat="1" ht="15.75">
      <c r="J1989" s="2"/>
    </row>
    <row r="1990" spans="10:10" s="3" customFormat="1" ht="15.75">
      <c r="J1990" s="2"/>
    </row>
    <row r="1991" spans="10:10" s="3" customFormat="1" ht="15.75">
      <c r="J1991" s="2"/>
    </row>
    <row r="1992" spans="10:10" s="3" customFormat="1" ht="15.75">
      <c r="J1992" s="2"/>
    </row>
    <row r="1993" spans="10:10" s="3" customFormat="1" ht="15.75">
      <c r="J1993" s="2"/>
    </row>
    <row r="1994" spans="10:10" s="3" customFormat="1" ht="15.75">
      <c r="J1994" s="2"/>
    </row>
    <row r="1995" spans="10:10" s="3" customFormat="1" ht="15.75">
      <c r="J1995" s="2"/>
    </row>
    <row r="1996" spans="10:10" s="3" customFormat="1" ht="15.75">
      <c r="J1996" s="2"/>
    </row>
    <row r="1997" spans="10:10" s="3" customFormat="1" ht="15.75">
      <c r="J1997" s="2"/>
    </row>
    <row r="1998" spans="10:10" s="3" customFormat="1" ht="15.75">
      <c r="J1998" s="2"/>
    </row>
    <row r="1999" spans="10:10" s="3" customFormat="1" ht="15.75">
      <c r="J1999" s="2"/>
    </row>
    <row r="2000" spans="10:10" s="3" customFormat="1" ht="15.75">
      <c r="J2000" s="2"/>
    </row>
    <row r="2001" spans="10:10" s="3" customFormat="1" ht="15.75">
      <c r="J2001" s="2"/>
    </row>
    <row r="2002" spans="10:10" s="3" customFormat="1" ht="15.75">
      <c r="J2002" s="2"/>
    </row>
    <row r="2003" spans="10:10" s="3" customFormat="1" ht="15.75">
      <c r="J2003" s="2"/>
    </row>
    <row r="2004" spans="10:10" s="3" customFormat="1" ht="15.75">
      <c r="J2004" s="2"/>
    </row>
    <row r="2005" spans="10:10" s="3" customFormat="1" ht="15.75">
      <c r="J2005" s="2"/>
    </row>
    <row r="2006" spans="10:10" s="3" customFormat="1" ht="15.75">
      <c r="J2006" s="2"/>
    </row>
    <row r="2007" spans="10:10" s="3" customFormat="1" ht="15.75">
      <c r="J2007" s="2"/>
    </row>
    <row r="2008" spans="10:10" s="3" customFormat="1" ht="15.75">
      <c r="J2008" s="2"/>
    </row>
    <row r="2009" spans="10:10" s="3" customFormat="1" ht="15.75">
      <c r="J2009" s="2"/>
    </row>
    <row r="2010" spans="10:10" s="3" customFormat="1" ht="15.75">
      <c r="J2010" s="2"/>
    </row>
    <row r="2011" spans="10:10" s="3" customFormat="1" ht="15.75">
      <c r="J2011" s="2"/>
    </row>
    <row r="2012" spans="10:10" s="3" customFormat="1" ht="15.75">
      <c r="J2012" s="2"/>
    </row>
    <row r="2013" spans="10:10" s="3" customFormat="1" ht="15.75">
      <c r="J2013" s="2"/>
    </row>
    <row r="2014" spans="10:10" s="3" customFormat="1" ht="15.75">
      <c r="J2014" s="2"/>
    </row>
    <row r="2015" spans="10:10" s="3" customFormat="1" ht="15.75">
      <c r="J2015" s="2"/>
    </row>
    <row r="2016" spans="10:10" s="3" customFormat="1" ht="15.75">
      <c r="J2016" s="2"/>
    </row>
    <row r="2017" spans="10:10" s="3" customFormat="1" ht="15.75">
      <c r="J2017" s="2"/>
    </row>
    <row r="2018" spans="10:10" s="3" customFormat="1" ht="15.75">
      <c r="J2018" s="2"/>
    </row>
    <row r="2019" spans="10:10" s="3" customFormat="1" ht="15.75">
      <c r="J2019" s="2"/>
    </row>
    <row r="2020" spans="10:10" s="3" customFormat="1" ht="15.75">
      <c r="J2020" s="2"/>
    </row>
    <row r="2021" spans="10:10" s="3" customFormat="1" ht="15.75">
      <c r="J2021" s="2"/>
    </row>
    <row r="2022" spans="10:10" s="3" customFormat="1" ht="15.75">
      <c r="J2022" s="2"/>
    </row>
    <row r="2023" spans="10:10" s="3" customFormat="1" ht="15.75">
      <c r="J2023" s="2"/>
    </row>
    <row r="2024" spans="10:10" s="3" customFormat="1" ht="15.75">
      <c r="J2024" s="2"/>
    </row>
    <row r="2025" spans="10:10" s="3" customFormat="1" ht="15.75">
      <c r="J2025" s="2"/>
    </row>
    <row r="2026" spans="10:10" s="3" customFormat="1" ht="15.75">
      <c r="J2026" s="2"/>
    </row>
    <row r="2027" spans="10:10" s="3" customFormat="1" ht="15.75">
      <c r="J2027" s="2"/>
    </row>
    <row r="2028" spans="10:10" s="3" customFormat="1" ht="15.75">
      <c r="J2028" s="2"/>
    </row>
    <row r="2029" spans="10:10" s="3" customFormat="1" ht="15.75">
      <c r="J2029" s="2"/>
    </row>
    <row r="2030" spans="10:10" s="3" customFormat="1" ht="15.75">
      <c r="J2030" s="2"/>
    </row>
    <row r="2031" spans="10:10" s="3" customFormat="1" ht="15.75">
      <c r="J2031" s="2"/>
    </row>
    <row r="2032" spans="10:10" s="3" customFormat="1" ht="15.75">
      <c r="J2032" s="2"/>
    </row>
    <row r="2033" spans="10:10" s="3" customFormat="1" ht="15.75">
      <c r="J2033" s="2"/>
    </row>
    <row r="2034" spans="10:10" s="3" customFormat="1" ht="15.75">
      <c r="J2034" s="2"/>
    </row>
    <row r="2035" spans="10:10" s="3" customFormat="1" ht="15.75">
      <c r="J2035" s="2"/>
    </row>
    <row r="2036" spans="10:10" s="3" customFormat="1" ht="15.75">
      <c r="J2036" s="2"/>
    </row>
    <row r="2037" spans="10:10" s="3" customFormat="1" ht="15.75">
      <c r="J2037" s="2"/>
    </row>
    <row r="2038" spans="10:10" s="3" customFormat="1" ht="15.75">
      <c r="J2038" s="2"/>
    </row>
    <row r="2039" spans="10:10" s="3" customFormat="1" ht="15.75">
      <c r="J2039" s="2"/>
    </row>
    <row r="2040" spans="10:10" s="3" customFormat="1" ht="15.75">
      <c r="J2040" s="2"/>
    </row>
    <row r="2041" spans="10:10" s="3" customFormat="1" ht="15.75">
      <c r="J2041" s="2"/>
    </row>
    <row r="2042" spans="10:10" s="3" customFormat="1" ht="15.75">
      <c r="J2042" s="2"/>
    </row>
    <row r="2043" spans="10:10" s="3" customFormat="1" ht="15.75">
      <c r="J2043" s="2"/>
    </row>
    <row r="2044" spans="10:10" s="3" customFormat="1" ht="15.75">
      <c r="J2044" s="2"/>
    </row>
    <row r="2045" spans="10:10" s="3" customFormat="1" ht="15.75">
      <c r="J2045" s="2"/>
    </row>
    <row r="2046" spans="10:10" s="3" customFormat="1" ht="15.75">
      <c r="J2046" s="2"/>
    </row>
    <row r="2047" spans="10:10" s="3" customFormat="1" ht="15.75">
      <c r="J2047" s="2"/>
    </row>
    <row r="2048" spans="10:10" s="3" customFormat="1" ht="15.75">
      <c r="J2048" s="2"/>
    </row>
    <row r="2049" spans="10:10" s="3" customFormat="1" ht="15.75">
      <c r="J2049" s="2"/>
    </row>
    <row r="2050" spans="10:10" s="3" customFormat="1" ht="15.75">
      <c r="J2050" s="2"/>
    </row>
    <row r="2051" spans="10:10" s="3" customFormat="1" ht="15.75">
      <c r="J2051" s="2"/>
    </row>
    <row r="2052" spans="10:10" s="3" customFormat="1" ht="15.75">
      <c r="J2052" s="2"/>
    </row>
    <row r="2053" spans="10:10" s="3" customFormat="1" ht="15.75">
      <c r="J2053" s="2"/>
    </row>
    <row r="2054" spans="10:10" s="3" customFormat="1" ht="15.75">
      <c r="J2054" s="2"/>
    </row>
    <row r="2055" spans="10:10" s="3" customFormat="1" ht="15.75">
      <c r="J2055" s="2"/>
    </row>
    <row r="2056" spans="10:10" s="3" customFormat="1" ht="15.75">
      <c r="J2056" s="2"/>
    </row>
    <row r="2057" spans="10:10" s="3" customFormat="1" ht="15.75">
      <c r="J2057" s="2"/>
    </row>
    <row r="2058" spans="10:10" s="3" customFormat="1" ht="15.75">
      <c r="J2058" s="2"/>
    </row>
    <row r="2059" spans="10:10" s="3" customFormat="1" ht="15.75">
      <c r="J2059" s="2"/>
    </row>
    <row r="2060" spans="10:10" s="3" customFormat="1" ht="15.75">
      <c r="J2060" s="2"/>
    </row>
    <row r="2061" spans="10:10" s="3" customFormat="1" ht="15.75">
      <c r="J2061" s="2"/>
    </row>
    <row r="2062" spans="10:10" s="3" customFormat="1" ht="15.75">
      <c r="J2062" s="2"/>
    </row>
    <row r="2063" spans="10:10" s="3" customFormat="1" ht="15.75">
      <c r="J2063" s="2"/>
    </row>
    <row r="2064" spans="10:10" s="3" customFormat="1" ht="15.75">
      <c r="J2064" s="2"/>
    </row>
    <row r="2065" spans="10:10" s="3" customFormat="1" ht="15.75">
      <c r="J2065" s="2"/>
    </row>
    <row r="2066" spans="10:10" s="3" customFormat="1" ht="15.75">
      <c r="J2066" s="2"/>
    </row>
    <row r="2067" spans="10:10" s="3" customFormat="1" ht="15.75">
      <c r="J2067" s="2"/>
    </row>
    <row r="2068" spans="10:10" s="3" customFormat="1" ht="15.75">
      <c r="J2068" s="2"/>
    </row>
    <row r="2069" spans="10:10" s="3" customFormat="1" ht="15.75">
      <c r="J2069" s="2"/>
    </row>
    <row r="2070" spans="10:10" s="3" customFormat="1" ht="15.75">
      <c r="J2070" s="2"/>
    </row>
    <row r="2071" spans="10:10" s="3" customFormat="1" ht="15.75">
      <c r="J2071" s="2"/>
    </row>
    <row r="2072" spans="10:10" s="3" customFormat="1" ht="15.75">
      <c r="J2072" s="2"/>
    </row>
    <row r="2073" spans="10:10" s="3" customFormat="1" ht="15.75">
      <c r="J2073" s="2"/>
    </row>
    <row r="2074" spans="10:10" s="3" customFormat="1" ht="15.75">
      <c r="J2074" s="2"/>
    </row>
    <row r="2075" spans="10:10" s="3" customFormat="1" ht="15.75">
      <c r="J2075" s="2"/>
    </row>
    <row r="2076" spans="10:10" s="3" customFormat="1" ht="15.75">
      <c r="J2076" s="2"/>
    </row>
    <row r="2077" spans="10:10" s="3" customFormat="1" ht="15.75">
      <c r="J2077" s="2"/>
    </row>
    <row r="2078" spans="10:10" s="3" customFormat="1" ht="15.75">
      <c r="J2078" s="2"/>
    </row>
    <row r="2079" spans="10:10" s="3" customFormat="1" ht="15.75">
      <c r="J2079" s="2"/>
    </row>
    <row r="2080" spans="10:10" s="3" customFormat="1" ht="15.75">
      <c r="J2080" s="2"/>
    </row>
    <row r="2081" spans="10:10" s="3" customFormat="1" ht="15.75">
      <c r="J2081" s="2"/>
    </row>
    <row r="2082" spans="10:10" s="3" customFormat="1" ht="15.75">
      <c r="J2082" s="2"/>
    </row>
    <row r="2083" spans="10:10" s="3" customFormat="1" ht="15.75">
      <c r="J2083" s="2"/>
    </row>
    <row r="2084" spans="10:10" s="3" customFormat="1" ht="15.75">
      <c r="J2084" s="2"/>
    </row>
    <row r="2085" spans="10:10" s="3" customFormat="1" ht="15.75">
      <c r="J2085" s="2"/>
    </row>
    <row r="2086" spans="10:10" s="3" customFormat="1" ht="15.75">
      <c r="J2086" s="2"/>
    </row>
    <row r="2087" spans="10:10" s="3" customFormat="1" ht="15.75">
      <c r="J2087" s="2"/>
    </row>
    <row r="2088" spans="10:10" s="3" customFormat="1" ht="15.75">
      <c r="J2088" s="2"/>
    </row>
    <row r="2089" spans="10:10" s="3" customFormat="1" ht="15.75">
      <c r="J2089" s="2"/>
    </row>
    <row r="2090" spans="10:10" s="3" customFormat="1" ht="15.75">
      <c r="J2090" s="2"/>
    </row>
    <row r="2091" spans="10:10" s="3" customFormat="1" ht="15.75">
      <c r="J2091" s="2"/>
    </row>
    <row r="2092" spans="10:10" s="3" customFormat="1" ht="15.75">
      <c r="J2092" s="2"/>
    </row>
    <row r="2093" spans="10:10" s="3" customFormat="1" ht="15.75">
      <c r="J2093" s="2"/>
    </row>
    <row r="2094" spans="10:10" s="3" customFormat="1" ht="15.75">
      <c r="J2094" s="2"/>
    </row>
    <row r="2095" spans="10:10" s="3" customFormat="1" ht="15.75">
      <c r="J2095" s="2"/>
    </row>
    <row r="2096" spans="10:10" s="3" customFormat="1" ht="15.75">
      <c r="J2096" s="2"/>
    </row>
    <row r="2097" spans="10:10" s="3" customFormat="1" ht="15.75">
      <c r="J2097" s="2"/>
    </row>
    <row r="2098" spans="10:10" s="3" customFormat="1" ht="15.75">
      <c r="J2098" s="2"/>
    </row>
    <row r="2099" spans="10:10" s="3" customFormat="1" ht="15.75">
      <c r="J2099" s="2"/>
    </row>
    <row r="2100" spans="10:10" s="3" customFormat="1" ht="15.75">
      <c r="J2100" s="2"/>
    </row>
    <row r="2101" spans="10:10" s="3" customFormat="1" ht="15.75">
      <c r="J2101" s="2"/>
    </row>
    <row r="2102" spans="10:10" s="3" customFormat="1" ht="15.75">
      <c r="J2102" s="2"/>
    </row>
    <row r="2103" spans="10:10" s="3" customFormat="1" ht="15.75">
      <c r="J2103" s="2"/>
    </row>
    <row r="2104" spans="10:10" s="3" customFormat="1" ht="15.75">
      <c r="J2104" s="2"/>
    </row>
    <row r="2105" spans="10:10" s="3" customFormat="1" ht="15.75">
      <c r="J2105" s="2"/>
    </row>
    <row r="2106" spans="10:10" s="3" customFormat="1" ht="15.75">
      <c r="J2106" s="2"/>
    </row>
    <row r="2107" spans="10:10" s="3" customFormat="1" ht="15.75">
      <c r="J2107" s="2"/>
    </row>
    <row r="2108" spans="10:10" s="3" customFormat="1" ht="15.75">
      <c r="J2108" s="2"/>
    </row>
    <row r="2109" spans="10:10" s="3" customFormat="1" ht="15.75">
      <c r="J2109" s="2"/>
    </row>
    <row r="2110" spans="10:10" s="3" customFormat="1" ht="15.75">
      <c r="J2110" s="2"/>
    </row>
    <row r="2111" spans="10:10" s="3" customFormat="1" ht="15.75">
      <c r="J2111" s="2"/>
    </row>
    <row r="2112" spans="10:10" s="3" customFormat="1" ht="15.75">
      <c r="J2112" s="2"/>
    </row>
    <row r="2113" spans="10:10" s="3" customFormat="1" ht="15.75">
      <c r="J2113" s="2"/>
    </row>
    <row r="2114" spans="10:10" s="3" customFormat="1" ht="15.75">
      <c r="J2114" s="2"/>
    </row>
    <row r="2115" spans="10:10" s="3" customFormat="1" ht="15.75">
      <c r="J2115" s="2"/>
    </row>
    <row r="2116" spans="10:10" s="3" customFormat="1" ht="15.75">
      <c r="J2116" s="2"/>
    </row>
    <row r="2117" spans="10:10" s="3" customFormat="1" ht="15.75">
      <c r="J2117" s="2"/>
    </row>
    <row r="2118" spans="10:10" s="3" customFormat="1" ht="15.75">
      <c r="J2118" s="2"/>
    </row>
    <row r="2119" spans="10:10" s="3" customFormat="1" ht="15.75">
      <c r="J2119" s="2"/>
    </row>
    <row r="2120" spans="10:10" s="3" customFormat="1" ht="15.75">
      <c r="J2120" s="2"/>
    </row>
    <row r="2121" spans="10:10" s="3" customFormat="1" ht="15.75">
      <c r="J2121" s="2"/>
    </row>
    <row r="2122" spans="10:10" s="3" customFormat="1" ht="15.75">
      <c r="J2122" s="2"/>
    </row>
    <row r="2123" spans="10:10" s="3" customFormat="1" ht="15.75">
      <c r="J2123" s="2"/>
    </row>
    <row r="2124" spans="10:10" s="3" customFormat="1" ht="15.75">
      <c r="J2124" s="2"/>
    </row>
    <row r="2125" spans="10:10" s="3" customFormat="1" ht="15.75">
      <c r="J2125" s="2"/>
    </row>
    <row r="2126" spans="10:10" s="3" customFormat="1" ht="15.75">
      <c r="J2126" s="2"/>
    </row>
    <row r="2127" spans="10:10" s="3" customFormat="1" ht="15.75">
      <c r="J2127" s="2"/>
    </row>
    <row r="2128" spans="10:10" s="3" customFormat="1" ht="15.75">
      <c r="J2128" s="2"/>
    </row>
    <row r="2129" spans="10:10" s="3" customFormat="1" ht="15.75">
      <c r="J2129" s="2"/>
    </row>
    <row r="2130" spans="10:10" s="3" customFormat="1" ht="15.75">
      <c r="J2130" s="2"/>
    </row>
    <row r="2131" spans="10:10" s="3" customFormat="1" ht="15.75">
      <c r="J2131" s="2"/>
    </row>
    <row r="2132" spans="10:10" s="3" customFormat="1" ht="15.75">
      <c r="J2132" s="2"/>
    </row>
    <row r="2133" spans="10:10" s="3" customFormat="1" ht="15.75">
      <c r="J2133" s="2"/>
    </row>
    <row r="2134" spans="10:10" s="3" customFormat="1" ht="15.75">
      <c r="J2134" s="2"/>
    </row>
    <row r="2135" spans="10:10" s="3" customFormat="1" ht="15.75">
      <c r="J2135" s="2"/>
    </row>
    <row r="2136" spans="10:10" s="3" customFormat="1" ht="15.75">
      <c r="J2136" s="2"/>
    </row>
    <row r="2137" spans="10:10" s="3" customFormat="1" ht="15.75">
      <c r="J2137" s="2"/>
    </row>
    <row r="2138" spans="10:10" s="3" customFormat="1" ht="15.75">
      <c r="J2138" s="2"/>
    </row>
    <row r="2139" spans="10:10" s="3" customFormat="1" ht="15.75">
      <c r="J2139" s="2"/>
    </row>
    <row r="2140" spans="10:10" s="3" customFormat="1" ht="15.75">
      <c r="J2140" s="2"/>
    </row>
    <row r="2141" spans="10:10" s="3" customFormat="1" ht="15.75">
      <c r="J2141" s="2"/>
    </row>
    <row r="2142" spans="10:10" s="3" customFormat="1" ht="15.75">
      <c r="J2142" s="2"/>
    </row>
    <row r="2143" spans="10:10" s="3" customFormat="1" ht="15.75">
      <c r="J2143" s="2"/>
    </row>
    <row r="2144" spans="10:10" s="3" customFormat="1" ht="15.75">
      <c r="J2144" s="2"/>
    </row>
    <row r="2145" spans="10:10" s="3" customFormat="1" ht="15.75">
      <c r="J2145" s="2"/>
    </row>
    <row r="2146" spans="10:10" s="3" customFormat="1" ht="15.75">
      <c r="J2146" s="2"/>
    </row>
    <row r="2147" spans="10:10" s="3" customFormat="1" ht="15.75">
      <c r="J2147" s="2"/>
    </row>
    <row r="2148" spans="10:10" s="3" customFormat="1" ht="15.75">
      <c r="J2148" s="2"/>
    </row>
    <row r="2149" spans="10:10" s="3" customFormat="1" ht="15.75">
      <c r="J2149" s="2"/>
    </row>
    <row r="2150" spans="10:10" s="3" customFormat="1" ht="15.75">
      <c r="J2150" s="2"/>
    </row>
    <row r="2151" spans="10:10" s="3" customFormat="1" ht="15.75">
      <c r="J2151" s="2"/>
    </row>
    <row r="2152" spans="10:10" s="3" customFormat="1" ht="15.75">
      <c r="J2152" s="2"/>
    </row>
    <row r="2153" spans="10:10" s="3" customFormat="1" ht="15.75">
      <c r="J2153" s="2"/>
    </row>
    <row r="2154" spans="10:10" s="3" customFormat="1" ht="15.75">
      <c r="J2154" s="2"/>
    </row>
    <row r="2155" spans="10:10" s="3" customFormat="1" ht="15.75">
      <c r="J2155" s="2"/>
    </row>
    <row r="2156" spans="10:10" s="3" customFormat="1" ht="15.75">
      <c r="J2156" s="2"/>
    </row>
    <row r="2157" spans="10:10" s="3" customFormat="1" ht="15.75">
      <c r="J2157" s="2"/>
    </row>
    <row r="2158" spans="10:10" s="3" customFormat="1" ht="15.75">
      <c r="J2158" s="2"/>
    </row>
    <row r="2159" spans="10:10" s="3" customFormat="1" ht="15.75">
      <c r="J2159" s="2"/>
    </row>
    <row r="2160" spans="10:10" s="3" customFormat="1" ht="15.75">
      <c r="J2160" s="2"/>
    </row>
    <row r="2161" spans="10:10" s="3" customFormat="1" ht="15.75">
      <c r="J2161" s="2"/>
    </row>
    <row r="2162" spans="10:10" s="3" customFormat="1" ht="15.75">
      <c r="J2162" s="2"/>
    </row>
    <row r="2163" spans="10:10" s="3" customFormat="1" ht="15.75">
      <c r="J2163" s="2"/>
    </row>
    <row r="2164" spans="10:10" s="3" customFormat="1" ht="15.75">
      <c r="J2164" s="2"/>
    </row>
    <row r="2165" spans="10:10" s="3" customFormat="1" ht="15.75">
      <c r="J2165" s="2"/>
    </row>
    <row r="2166" spans="10:10" s="3" customFormat="1" ht="15.75">
      <c r="J2166" s="2"/>
    </row>
    <row r="2167" spans="10:10" s="3" customFormat="1" ht="15.75">
      <c r="J2167" s="2"/>
    </row>
    <row r="2168" spans="10:10" s="3" customFormat="1" ht="15.75">
      <c r="J2168" s="2"/>
    </row>
    <row r="2169" spans="10:10" s="3" customFormat="1" ht="15.75">
      <c r="J2169" s="2"/>
    </row>
    <row r="2170" spans="10:10" s="3" customFormat="1" ht="15.75">
      <c r="J2170" s="2"/>
    </row>
    <row r="2171" spans="10:10" s="3" customFormat="1" ht="15.75">
      <c r="J2171" s="2"/>
    </row>
    <row r="2172" spans="10:10" s="3" customFormat="1" ht="15.75">
      <c r="J2172" s="2"/>
    </row>
    <row r="2173" spans="10:10" s="3" customFormat="1" ht="15.75">
      <c r="J2173" s="2"/>
    </row>
    <row r="2174" spans="10:10" s="3" customFormat="1" ht="15.75">
      <c r="J2174" s="2"/>
    </row>
    <row r="2175" spans="10:10" s="3" customFormat="1" ht="15.75">
      <c r="J2175" s="2"/>
    </row>
    <row r="2176" spans="10:10" s="3" customFormat="1" ht="15.75">
      <c r="J2176" s="2"/>
    </row>
    <row r="2177" spans="10:10" s="3" customFormat="1" ht="15.75">
      <c r="J2177" s="2"/>
    </row>
    <row r="2178" spans="10:10" s="3" customFormat="1" ht="15.75">
      <c r="J2178" s="2"/>
    </row>
    <row r="2179" spans="10:10" s="3" customFormat="1" ht="15.75">
      <c r="J2179" s="2"/>
    </row>
    <row r="2180" spans="10:10" s="3" customFormat="1" ht="15.75">
      <c r="J2180" s="2"/>
    </row>
    <row r="2181" spans="10:10" s="3" customFormat="1" ht="15.75">
      <c r="J2181" s="2"/>
    </row>
    <row r="2182" spans="10:10" s="3" customFormat="1" ht="15.75">
      <c r="J2182" s="2"/>
    </row>
    <row r="2183" spans="10:10" s="3" customFormat="1" ht="15.75">
      <c r="J2183" s="2"/>
    </row>
    <row r="2184" spans="10:10" s="3" customFormat="1" ht="15.75">
      <c r="J2184" s="2"/>
    </row>
    <row r="2185" spans="10:10" s="3" customFormat="1" ht="15.75">
      <c r="J2185" s="2"/>
    </row>
    <row r="2186" spans="10:10" s="3" customFormat="1" ht="15.75">
      <c r="J2186" s="2"/>
    </row>
    <row r="2187" spans="10:10" s="3" customFormat="1" ht="15.75">
      <c r="J2187" s="2"/>
    </row>
    <row r="2188" spans="10:10" s="3" customFormat="1" ht="15.75">
      <c r="J2188" s="2"/>
    </row>
    <row r="2189" spans="10:10" s="3" customFormat="1" ht="15.75">
      <c r="J2189" s="2"/>
    </row>
    <row r="2190" spans="10:10" s="3" customFormat="1" ht="15.75">
      <c r="J2190" s="2"/>
    </row>
    <row r="2191" spans="10:10" s="3" customFormat="1" ht="15.75">
      <c r="J2191" s="2"/>
    </row>
    <row r="2192" spans="10:10" s="3" customFormat="1" ht="15.75">
      <c r="J2192" s="2"/>
    </row>
    <row r="2193" spans="10:10" s="3" customFormat="1" ht="15.75">
      <c r="J2193" s="2"/>
    </row>
    <row r="2194" spans="10:10" s="3" customFormat="1" ht="15.75">
      <c r="J2194" s="2"/>
    </row>
    <row r="2195" spans="10:10" s="3" customFormat="1" ht="15.75">
      <c r="J2195" s="2"/>
    </row>
    <row r="2196" spans="10:10" s="3" customFormat="1" ht="15.75">
      <c r="J2196" s="2"/>
    </row>
    <row r="2197" spans="10:10" s="3" customFormat="1" ht="15.75">
      <c r="J2197" s="2"/>
    </row>
    <row r="2198" spans="10:10" s="3" customFormat="1" ht="15.75">
      <c r="J2198" s="2"/>
    </row>
    <row r="2199" spans="10:10" s="3" customFormat="1" ht="15.75">
      <c r="J2199" s="2"/>
    </row>
    <row r="2200" spans="10:10" s="3" customFormat="1" ht="15.75">
      <c r="J2200" s="2"/>
    </row>
    <row r="2201" spans="10:10" s="3" customFormat="1" ht="15.75">
      <c r="J2201" s="2"/>
    </row>
    <row r="2202" spans="10:10" s="3" customFormat="1" ht="15.75">
      <c r="J2202" s="2"/>
    </row>
    <row r="2203" spans="10:10" s="3" customFormat="1" ht="15.75">
      <c r="J2203" s="2"/>
    </row>
    <row r="2204" spans="10:10" s="3" customFormat="1" ht="15.75">
      <c r="J2204" s="2"/>
    </row>
    <row r="2205" spans="10:10" s="3" customFormat="1" ht="15.75">
      <c r="J2205" s="2"/>
    </row>
    <row r="2206" spans="10:10" s="3" customFormat="1" ht="15.75">
      <c r="J2206" s="2"/>
    </row>
    <row r="2207" spans="10:10" s="3" customFormat="1" ht="15.75">
      <c r="J2207" s="2"/>
    </row>
    <row r="2208" spans="10:10" s="3" customFormat="1" ht="15.75">
      <c r="J2208" s="2"/>
    </row>
    <row r="2209" spans="10:10" s="3" customFormat="1" ht="15.75">
      <c r="J2209" s="2"/>
    </row>
    <row r="2210" spans="10:10" s="3" customFormat="1" ht="15.75">
      <c r="J2210" s="2"/>
    </row>
    <row r="2211" spans="10:10" s="3" customFormat="1" ht="15.75">
      <c r="J2211" s="2"/>
    </row>
    <row r="2212" spans="10:10" s="3" customFormat="1" ht="15.75">
      <c r="J2212" s="2"/>
    </row>
    <row r="2213" spans="10:10" s="3" customFormat="1" ht="15.75">
      <c r="J2213" s="2"/>
    </row>
    <row r="2214" spans="10:10" s="3" customFormat="1" ht="15.75">
      <c r="J2214" s="2"/>
    </row>
    <row r="2215" spans="10:10" s="3" customFormat="1" ht="15.75">
      <c r="J2215" s="2"/>
    </row>
    <row r="2216" spans="10:10" s="3" customFormat="1" ht="15.75">
      <c r="J2216" s="2"/>
    </row>
    <row r="2217" spans="10:10" s="3" customFormat="1" ht="15.75">
      <c r="J2217" s="2"/>
    </row>
    <row r="2218" spans="10:10" s="3" customFormat="1" ht="15.75">
      <c r="J2218" s="2"/>
    </row>
    <row r="2219" spans="10:10" s="3" customFormat="1" ht="15.75">
      <c r="J2219" s="2"/>
    </row>
    <row r="2220" spans="10:10" s="3" customFormat="1" ht="15.75">
      <c r="J2220" s="2"/>
    </row>
    <row r="2221" spans="10:10" s="3" customFormat="1" ht="15.75">
      <c r="J2221" s="2"/>
    </row>
    <row r="2222" spans="10:10" s="3" customFormat="1" ht="15.75">
      <c r="J2222" s="2"/>
    </row>
    <row r="2223" spans="10:10" s="3" customFormat="1" ht="15.75">
      <c r="J2223" s="2"/>
    </row>
    <row r="2224" spans="10:10" s="3" customFormat="1" ht="15.75">
      <c r="J2224" s="2"/>
    </row>
    <row r="2225" spans="10:10" s="3" customFormat="1" ht="15.75">
      <c r="J2225" s="2"/>
    </row>
    <row r="2226" spans="10:10" s="3" customFormat="1" ht="15.75">
      <c r="J2226" s="2"/>
    </row>
    <row r="2227" spans="10:10" s="3" customFormat="1" ht="15.75">
      <c r="J2227" s="2"/>
    </row>
    <row r="2228" spans="10:10" s="3" customFormat="1" ht="15.75">
      <c r="J2228" s="2"/>
    </row>
    <row r="2229" spans="10:10" s="3" customFormat="1" ht="15.75">
      <c r="J2229" s="2"/>
    </row>
    <row r="2230" spans="10:10" s="3" customFormat="1" ht="15.75">
      <c r="J2230" s="2"/>
    </row>
    <row r="2231" spans="10:10" s="3" customFormat="1" ht="15.75">
      <c r="J2231" s="2"/>
    </row>
    <row r="2232" spans="10:10" s="3" customFormat="1" ht="15.75">
      <c r="J2232" s="2"/>
    </row>
    <row r="2233" spans="10:10" s="3" customFormat="1" ht="15.75">
      <c r="J2233" s="2"/>
    </row>
    <row r="2234" spans="10:10" s="3" customFormat="1" ht="15.75">
      <c r="J2234" s="2"/>
    </row>
    <row r="2235" spans="10:10" s="3" customFormat="1" ht="15.75">
      <c r="J2235" s="2"/>
    </row>
    <row r="2236" spans="10:10" s="3" customFormat="1" ht="15.75">
      <c r="J2236" s="2"/>
    </row>
    <row r="2237" spans="10:10" s="3" customFormat="1" ht="15.75">
      <c r="J2237" s="2"/>
    </row>
    <row r="2238" spans="10:10" s="3" customFormat="1" ht="15.75">
      <c r="J2238" s="2"/>
    </row>
    <row r="2239" spans="10:10" s="3" customFormat="1" ht="15.75">
      <c r="J2239" s="2"/>
    </row>
    <row r="2240" spans="10:10" s="3" customFormat="1" ht="15.75">
      <c r="J2240" s="2"/>
    </row>
    <row r="2241" spans="10:10" s="3" customFormat="1" ht="15.75">
      <c r="J2241" s="2"/>
    </row>
    <row r="2242" spans="10:10" s="3" customFormat="1" ht="15.75">
      <c r="J2242" s="2"/>
    </row>
    <row r="2243" spans="10:10" s="3" customFormat="1" ht="15.75">
      <c r="J2243" s="2"/>
    </row>
    <row r="2244" spans="10:10" s="3" customFormat="1" ht="15.75">
      <c r="J2244" s="2"/>
    </row>
    <row r="2245" spans="10:10" s="3" customFormat="1" ht="15.75">
      <c r="J2245" s="2"/>
    </row>
    <row r="2246" spans="10:10" s="3" customFormat="1" ht="15.75">
      <c r="J2246" s="2"/>
    </row>
    <row r="2247" spans="10:10" s="3" customFormat="1" ht="15.75">
      <c r="J2247" s="2"/>
    </row>
    <row r="2248" spans="10:10" s="3" customFormat="1" ht="15.75">
      <c r="J2248" s="2"/>
    </row>
    <row r="2249" spans="10:10" s="3" customFormat="1" ht="15.75">
      <c r="J2249" s="2"/>
    </row>
    <row r="2250" spans="10:10" s="3" customFormat="1" ht="15.75">
      <c r="J2250" s="2"/>
    </row>
    <row r="2251" spans="10:10" s="3" customFormat="1" ht="15.75">
      <c r="J2251" s="2"/>
    </row>
    <row r="2252" spans="10:10" s="3" customFormat="1" ht="15.75">
      <c r="J2252" s="2"/>
    </row>
    <row r="2253" spans="10:10" s="3" customFormat="1" ht="15.75">
      <c r="J2253" s="2"/>
    </row>
    <row r="2254" spans="10:10" s="3" customFormat="1" ht="15.75">
      <c r="J2254" s="2"/>
    </row>
    <row r="2255" spans="10:10" s="3" customFormat="1" ht="15.75">
      <c r="J2255" s="2"/>
    </row>
    <row r="2256" spans="10:10" s="3" customFormat="1" ht="15.75">
      <c r="J2256" s="2"/>
    </row>
    <row r="2257" spans="10:10" s="3" customFormat="1" ht="15.75">
      <c r="J2257" s="2"/>
    </row>
    <row r="2258" spans="10:10" s="3" customFormat="1" ht="15.75">
      <c r="J2258" s="2"/>
    </row>
    <row r="2259" spans="10:10" s="3" customFormat="1" ht="15.75">
      <c r="J2259" s="2"/>
    </row>
    <row r="2260" spans="10:10" s="3" customFormat="1" ht="15.75">
      <c r="J2260" s="2"/>
    </row>
    <row r="2261" spans="10:10" s="3" customFormat="1" ht="15.75">
      <c r="J2261" s="2"/>
    </row>
    <row r="2262" spans="10:10" s="3" customFormat="1" ht="15.75">
      <c r="J2262" s="2"/>
    </row>
    <row r="2263" spans="10:10" s="3" customFormat="1" ht="15.75">
      <c r="J2263" s="2"/>
    </row>
    <row r="2264" spans="10:10" s="3" customFormat="1" ht="15.75">
      <c r="J2264" s="2"/>
    </row>
    <row r="2265" spans="10:10" s="3" customFormat="1" ht="15.75">
      <c r="J2265" s="2"/>
    </row>
    <row r="2266" spans="10:10" s="3" customFormat="1" ht="15.75">
      <c r="J2266" s="2"/>
    </row>
    <row r="2267" spans="10:10" s="3" customFormat="1" ht="15.75">
      <c r="J2267" s="2"/>
    </row>
    <row r="2268" spans="10:10" s="3" customFormat="1" ht="15.75">
      <c r="J2268" s="2"/>
    </row>
    <row r="2269" spans="10:10" s="3" customFormat="1" ht="15.75">
      <c r="J2269" s="2"/>
    </row>
    <row r="2270" spans="10:10" s="3" customFormat="1" ht="15.75">
      <c r="J2270" s="2"/>
    </row>
    <row r="2271" spans="10:10" s="3" customFormat="1" ht="15.75">
      <c r="J2271" s="2"/>
    </row>
    <row r="2272" spans="10:10" s="3" customFormat="1" ht="15.75">
      <c r="J2272" s="2"/>
    </row>
    <row r="2273" spans="10:10" s="3" customFormat="1" ht="15.75">
      <c r="J2273" s="2"/>
    </row>
    <row r="2274" spans="10:10" s="3" customFormat="1" ht="15.75">
      <c r="J2274" s="2"/>
    </row>
    <row r="2275" spans="10:10" s="3" customFormat="1" ht="15.75">
      <c r="J2275" s="2"/>
    </row>
    <row r="2276" spans="10:10" s="3" customFormat="1" ht="15.75">
      <c r="J2276" s="2"/>
    </row>
    <row r="2277" spans="10:10" s="3" customFormat="1" ht="15.75">
      <c r="J2277" s="2"/>
    </row>
    <row r="2278" spans="10:10" s="3" customFormat="1" ht="15.75">
      <c r="J2278" s="2"/>
    </row>
    <row r="2279" spans="10:10" s="3" customFormat="1" ht="15.75">
      <c r="J2279" s="2"/>
    </row>
    <row r="2280" spans="10:10" s="3" customFormat="1" ht="15.75">
      <c r="J2280" s="2"/>
    </row>
    <row r="2281" spans="10:10" s="3" customFormat="1" ht="15.75">
      <c r="J2281" s="2"/>
    </row>
    <row r="2282" spans="10:10" s="3" customFormat="1" ht="15.75">
      <c r="J2282" s="2"/>
    </row>
    <row r="2283" spans="10:10" s="3" customFormat="1" ht="15.75">
      <c r="J2283" s="2"/>
    </row>
    <row r="2284" spans="10:10" s="3" customFormat="1" ht="15.75">
      <c r="J2284" s="2"/>
    </row>
    <row r="2285" spans="10:10" s="3" customFormat="1" ht="15.75">
      <c r="J2285" s="2"/>
    </row>
    <row r="2286" spans="10:10" s="3" customFormat="1" ht="15.75">
      <c r="J2286" s="2"/>
    </row>
    <row r="2287" spans="10:10" s="3" customFormat="1" ht="15.75">
      <c r="J2287" s="2"/>
    </row>
    <row r="2288" spans="10:10" s="3" customFormat="1" ht="15.75">
      <c r="J2288" s="2"/>
    </row>
    <row r="2289" spans="10:10" s="3" customFormat="1" ht="15.75">
      <c r="J2289" s="2"/>
    </row>
    <row r="2290" spans="10:10" s="3" customFormat="1" ht="15.75">
      <c r="J2290" s="2"/>
    </row>
    <row r="2291" spans="10:10" s="3" customFormat="1" ht="15.75">
      <c r="J2291" s="2"/>
    </row>
    <row r="2292" spans="10:10" s="3" customFormat="1" ht="15.75">
      <c r="J2292" s="2"/>
    </row>
    <row r="2293" spans="10:10" s="3" customFormat="1" ht="15.75">
      <c r="J2293" s="2"/>
    </row>
    <row r="2294" spans="10:10" s="3" customFormat="1" ht="15.75">
      <c r="J2294" s="2"/>
    </row>
    <row r="2295" spans="10:10" s="3" customFormat="1" ht="15.75">
      <c r="J2295" s="2"/>
    </row>
    <row r="2296" spans="10:10" s="3" customFormat="1" ht="15.75">
      <c r="J2296" s="2"/>
    </row>
    <row r="2297" spans="10:10" s="3" customFormat="1" ht="15.75">
      <c r="J2297" s="2"/>
    </row>
    <row r="2298" spans="10:10" s="3" customFormat="1" ht="15.75">
      <c r="J2298" s="2"/>
    </row>
    <row r="2299" spans="10:10" s="3" customFormat="1" ht="15.75">
      <c r="J2299" s="2"/>
    </row>
    <row r="2300" spans="10:10" s="3" customFormat="1" ht="15.75">
      <c r="J2300" s="2"/>
    </row>
    <row r="2301" spans="10:10" s="3" customFormat="1" ht="15.75">
      <c r="J2301" s="2"/>
    </row>
    <row r="2302" spans="10:10" s="3" customFormat="1" ht="15.75">
      <c r="J2302" s="2"/>
    </row>
    <row r="2303" spans="10:10" s="3" customFormat="1" ht="15.75">
      <c r="J2303" s="2"/>
    </row>
    <row r="2304" spans="10:10" s="3" customFormat="1" ht="15.75">
      <c r="J2304" s="2"/>
    </row>
    <row r="2305" spans="10:10" s="3" customFormat="1" ht="15.75">
      <c r="J2305" s="2"/>
    </row>
    <row r="2306" spans="10:10" s="3" customFormat="1" ht="15.75">
      <c r="J2306" s="2"/>
    </row>
    <row r="2307" spans="10:10" s="3" customFormat="1" ht="15.75">
      <c r="J2307" s="2"/>
    </row>
    <row r="2308" spans="10:10" s="3" customFormat="1" ht="15.75">
      <c r="J2308" s="2"/>
    </row>
    <row r="2309" spans="10:10" s="3" customFormat="1" ht="15.75">
      <c r="J2309" s="2"/>
    </row>
    <row r="2310" spans="10:10" s="3" customFormat="1" ht="15.75">
      <c r="J2310" s="2"/>
    </row>
    <row r="2311" spans="10:10" s="3" customFormat="1" ht="15.75">
      <c r="J2311" s="2"/>
    </row>
    <row r="2312" spans="10:10" s="3" customFormat="1" ht="15.75">
      <c r="J2312" s="2"/>
    </row>
    <row r="2313" spans="10:10" s="3" customFormat="1" ht="15.75">
      <c r="J2313" s="2"/>
    </row>
    <row r="2314" spans="10:10" s="3" customFormat="1" ht="15.75">
      <c r="J2314" s="2"/>
    </row>
    <row r="2315" spans="10:10" s="3" customFormat="1" ht="15.75">
      <c r="J2315" s="2"/>
    </row>
    <row r="2316" spans="10:10" s="3" customFormat="1" ht="15.75">
      <c r="J2316" s="2"/>
    </row>
    <row r="2317" spans="10:10" s="3" customFormat="1" ht="15.75">
      <c r="J2317" s="2"/>
    </row>
    <row r="2318" spans="10:10" s="3" customFormat="1" ht="15.75">
      <c r="J2318" s="2"/>
    </row>
    <row r="2319" spans="10:10" s="3" customFormat="1" ht="15.75">
      <c r="J2319" s="2"/>
    </row>
    <row r="2320" spans="10:10" s="3" customFormat="1" ht="15.75">
      <c r="J2320" s="2"/>
    </row>
    <row r="2321" spans="10:10" s="3" customFormat="1" ht="15.75">
      <c r="J2321" s="2"/>
    </row>
    <row r="2322" spans="10:10" s="3" customFormat="1" ht="15.75">
      <c r="J2322" s="2"/>
    </row>
    <row r="2323" spans="10:10" s="3" customFormat="1" ht="15.75">
      <c r="J2323" s="2"/>
    </row>
    <row r="2324" spans="10:10" s="3" customFormat="1" ht="15.75">
      <c r="J2324" s="2"/>
    </row>
    <row r="2325" spans="10:10" s="3" customFormat="1" ht="15.75">
      <c r="J2325" s="2"/>
    </row>
    <row r="2326" spans="10:10" s="3" customFormat="1" ht="15.75">
      <c r="J2326" s="2"/>
    </row>
    <row r="2327" spans="10:10" s="3" customFormat="1" ht="15.75">
      <c r="J2327" s="2"/>
    </row>
    <row r="2328" spans="10:10" s="3" customFormat="1" ht="15.75">
      <c r="J2328" s="2"/>
    </row>
    <row r="2329" spans="10:10" s="3" customFormat="1" ht="15.75">
      <c r="J2329" s="2"/>
    </row>
    <row r="2330" spans="10:10" s="3" customFormat="1" ht="15.75">
      <c r="J2330" s="2"/>
    </row>
    <row r="2331" spans="10:10" s="3" customFormat="1" ht="15.75">
      <c r="J2331" s="2"/>
    </row>
    <row r="2332" spans="10:10" s="3" customFormat="1" ht="15.75">
      <c r="J2332" s="2"/>
    </row>
    <row r="2333" spans="10:10" s="3" customFormat="1" ht="15.75">
      <c r="J2333" s="2"/>
    </row>
    <row r="2334" spans="10:10" s="3" customFormat="1" ht="15.75">
      <c r="J2334" s="2"/>
    </row>
    <row r="2335" spans="10:10" s="3" customFormat="1" ht="15.75">
      <c r="J2335" s="2"/>
    </row>
    <row r="2336" spans="10:10" s="3" customFormat="1" ht="15.75">
      <c r="J2336" s="2"/>
    </row>
    <row r="2337" spans="10:10" s="3" customFormat="1" ht="15.75">
      <c r="J2337" s="2"/>
    </row>
    <row r="2338" spans="10:10" s="3" customFormat="1" ht="15.75">
      <c r="J2338" s="2"/>
    </row>
    <row r="2339" spans="10:10" s="3" customFormat="1" ht="15.75">
      <c r="J2339" s="2"/>
    </row>
    <row r="2340" spans="10:10" s="3" customFormat="1" ht="15.75">
      <c r="J2340" s="2"/>
    </row>
    <row r="2341" spans="10:10" s="3" customFormat="1" ht="15.75">
      <c r="J2341" s="2"/>
    </row>
    <row r="2342" spans="10:10" s="3" customFormat="1" ht="15.75">
      <c r="J2342" s="2"/>
    </row>
    <row r="2343" spans="10:10" s="3" customFormat="1" ht="15.75">
      <c r="J2343" s="2"/>
    </row>
    <row r="2344" spans="10:10" s="3" customFormat="1" ht="15.75">
      <c r="J2344" s="2"/>
    </row>
    <row r="2345" spans="10:10" s="3" customFormat="1" ht="15.75">
      <c r="J2345" s="2"/>
    </row>
    <row r="2346" spans="10:10" s="3" customFormat="1" ht="15.75">
      <c r="J2346" s="2"/>
    </row>
    <row r="2347" spans="10:10" s="3" customFormat="1" ht="15.75">
      <c r="J2347" s="2"/>
    </row>
    <row r="2348" spans="10:10" s="3" customFormat="1" ht="15.75">
      <c r="J2348" s="2"/>
    </row>
    <row r="2349" spans="10:10" s="3" customFormat="1" ht="15.75">
      <c r="J2349" s="2"/>
    </row>
  </sheetData>
  <mergeCells count="17">
    <mergeCell ref="A41:J41"/>
    <mergeCell ref="A42:J42"/>
    <mergeCell ref="A23:J23"/>
    <mergeCell ref="A25:J25"/>
    <mergeCell ref="A22:J22"/>
    <mergeCell ref="A1:J1"/>
    <mergeCell ref="A3:J3"/>
    <mergeCell ref="A4:J4"/>
    <mergeCell ref="A5:J5"/>
    <mergeCell ref="A6:J6"/>
    <mergeCell ref="H13:J17"/>
    <mergeCell ref="A38:J38"/>
    <mergeCell ref="A24:J24"/>
    <mergeCell ref="A28:J28"/>
    <mergeCell ref="A37:J37"/>
    <mergeCell ref="A26:J26"/>
    <mergeCell ref="A29:J29"/>
  </mergeCells>
  <pageMargins left="0.70866141732283472" right="0.70866141732283472" top="0.74803149606299213" bottom="0.74803149606299213" header="0.31496062992125984" footer="0.31496062992125984"/>
  <pageSetup paperSize="9" scale="96" firstPageNumber="29" orientation="portrait" r:id="rId1"/>
</worksheet>
</file>

<file path=xl/worksheets/sheet10.xml><?xml version="1.0" encoding="utf-8"?>
<worksheet xmlns="http://schemas.openxmlformats.org/spreadsheetml/2006/main" xmlns:r="http://schemas.openxmlformats.org/officeDocument/2006/relationships">
  <dimension ref="A1:DR48"/>
  <sheetViews>
    <sheetView view="pageLayout" zoomScale="90" zoomScalePageLayoutView="90" workbookViewId="0">
      <selection activeCell="H36" sqref="H36"/>
    </sheetView>
  </sheetViews>
  <sheetFormatPr defaultRowHeight="15"/>
  <cols>
    <col min="1" max="1" width="30.42578125" style="17" customWidth="1"/>
    <col min="2" max="2" width="16" style="17" customWidth="1"/>
    <col min="3" max="3" width="16.42578125" style="17" customWidth="1"/>
    <col min="4" max="4" width="12.28515625" style="17" customWidth="1"/>
    <col min="5" max="5" width="12.140625" style="17" customWidth="1"/>
    <col min="6" max="6" width="15.140625" style="17" hidden="1" customWidth="1"/>
    <col min="7" max="24" width="9.140625" style="17" hidden="1" customWidth="1"/>
    <col min="25" max="25" width="0.42578125" style="17" hidden="1" customWidth="1"/>
    <col min="26" max="54" width="9.140625" style="17" hidden="1" customWidth="1"/>
    <col min="55" max="55" width="0.28515625" style="17" hidden="1" customWidth="1"/>
    <col min="56" max="66" width="9.140625" style="17" hidden="1" customWidth="1"/>
    <col min="67" max="67" width="0.85546875" style="17" hidden="1" customWidth="1"/>
    <col min="68" max="90" width="9.140625" style="17" hidden="1" customWidth="1"/>
    <col min="91" max="91" width="1" style="17" hidden="1" customWidth="1"/>
    <col min="92" max="110" width="9.140625" style="17" hidden="1" customWidth="1"/>
    <col min="111" max="111" width="8.85546875" style="17" hidden="1" customWidth="1"/>
    <col min="112" max="113" width="9.140625" style="17" hidden="1" customWidth="1"/>
    <col min="114" max="114" width="22.28515625" style="325" customWidth="1"/>
    <col min="115" max="115" width="0" style="325" hidden="1" customWidth="1"/>
    <col min="116" max="116" width="17.7109375" style="325" customWidth="1"/>
    <col min="117" max="117" width="9.140625" style="325"/>
    <col min="118" max="118" width="0" style="325" hidden="1" customWidth="1"/>
    <col min="119" max="122" width="9.140625" style="325"/>
    <col min="123" max="256" width="9.140625" style="17"/>
    <col min="257" max="257" width="31.5703125" style="17" customWidth="1"/>
    <col min="258" max="258" width="16" style="17" customWidth="1"/>
    <col min="259" max="259" width="16.42578125" style="17" customWidth="1"/>
    <col min="260" max="260" width="12.28515625" style="17" customWidth="1"/>
    <col min="261" max="261" width="10.5703125" style="17" customWidth="1"/>
    <col min="262" max="369" width="0" style="17" hidden="1" customWidth="1"/>
    <col min="370" max="370" width="22.28515625" style="17" customWidth="1"/>
    <col min="371" max="371" width="0" style="17" hidden="1" customWidth="1"/>
    <col min="372" max="372" width="17.7109375" style="17" customWidth="1"/>
    <col min="373" max="373" width="9.140625" style="17"/>
    <col min="374" max="374" width="0" style="17" hidden="1" customWidth="1"/>
    <col min="375" max="512" width="9.140625" style="17"/>
    <col min="513" max="513" width="31.5703125" style="17" customWidth="1"/>
    <col min="514" max="514" width="16" style="17" customWidth="1"/>
    <col min="515" max="515" width="16.42578125" style="17" customWidth="1"/>
    <col min="516" max="516" width="12.28515625" style="17" customWidth="1"/>
    <col min="517" max="517" width="10.5703125" style="17" customWidth="1"/>
    <col min="518" max="625" width="0" style="17" hidden="1" customWidth="1"/>
    <col min="626" max="626" width="22.28515625" style="17" customWidth="1"/>
    <col min="627" max="627" width="0" style="17" hidden="1" customWidth="1"/>
    <col min="628" max="628" width="17.7109375" style="17" customWidth="1"/>
    <col min="629" max="629" width="9.140625" style="17"/>
    <col min="630" max="630" width="0" style="17" hidden="1" customWidth="1"/>
    <col min="631" max="768" width="9.140625" style="17"/>
    <col min="769" max="769" width="31.5703125" style="17" customWidth="1"/>
    <col min="770" max="770" width="16" style="17" customWidth="1"/>
    <col min="771" max="771" width="16.42578125" style="17" customWidth="1"/>
    <col min="772" max="772" width="12.28515625" style="17" customWidth="1"/>
    <col min="773" max="773" width="10.5703125" style="17" customWidth="1"/>
    <col min="774" max="881" width="0" style="17" hidden="1" customWidth="1"/>
    <col min="882" max="882" width="22.28515625" style="17" customWidth="1"/>
    <col min="883" max="883" width="0" style="17" hidden="1" customWidth="1"/>
    <col min="884" max="884" width="17.7109375" style="17" customWidth="1"/>
    <col min="885" max="885" width="9.140625" style="17"/>
    <col min="886" max="886" width="0" style="17" hidden="1" customWidth="1"/>
    <col min="887" max="1024" width="9.140625" style="17"/>
    <col min="1025" max="1025" width="31.5703125" style="17" customWidth="1"/>
    <col min="1026" max="1026" width="16" style="17" customWidth="1"/>
    <col min="1027" max="1027" width="16.42578125" style="17" customWidth="1"/>
    <col min="1028" max="1028" width="12.28515625" style="17" customWidth="1"/>
    <col min="1029" max="1029" width="10.5703125" style="17" customWidth="1"/>
    <col min="1030" max="1137" width="0" style="17" hidden="1" customWidth="1"/>
    <col min="1138" max="1138" width="22.28515625" style="17" customWidth="1"/>
    <col min="1139" max="1139" width="0" style="17" hidden="1" customWidth="1"/>
    <col min="1140" max="1140" width="17.7109375" style="17" customWidth="1"/>
    <col min="1141" max="1141" width="9.140625" style="17"/>
    <col min="1142" max="1142" width="0" style="17" hidden="1" customWidth="1"/>
    <col min="1143" max="1280" width="9.140625" style="17"/>
    <col min="1281" max="1281" width="31.5703125" style="17" customWidth="1"/>
    <col min="1282" max="1282" width="16" style="17" customWidth="1"/>
    <col min="1283" max="1283" width="16.42578125" style="17" customWidth="1"/>
    <col min="1284" max="1284" width="12.28515625" style="17" customWidth="1"/>
    <col min="1285" max="1285" width="10.5703125" style="17" customWidth="1"/>
    <col min="1286" max="1393" width="0" style="17" hidden="1" customWidth="1"/>
    <col min="1394" max="1394" width="22.28515625" style="17" customWidth="1"/>
    <col min="1395" max="1395" width="0" style="17" hidden="1" customWidth="1"/>
    <col min="1396" max="1396" width="17.7109375" style="17" customWidth="1"/>
    <col min="1397" max="1397" width="9.140625" style="17"/>
    <col min="1398" max="1398" width="0" style="17" hidden="1" customWidth="1"/>
    <col min="1399" max="1536" width="9.140625" style="17"/>
    <col min="1537" max="1537" width="31.5703125" style="17" customWidth="1"/>
    <col min="1538" max="1538" width="16" style="17" customWidth="1"/>
    <col min="1539" max="1539" width="16.42578125" style="17" customWidth="1"/>
    <col min="1540" max="1540" width="12.28515625" style="17" customWidth="1"/>
    <col min="1541" max="1541" width="10.5703125" style="17" customWidth="1"/>
    <col min="1542" max="1649" width="0" style="17" hidden="1" customWidth="1"/>
    <col min="1650" max="1650" width="22.28515625" style="17" customWidth="1"/>
    <col min="1651" max="1651" width="0" style="17" hidden="1" customWidth="1"/>
    <col min="1652" max="1652" width="17.7109375" style="17" customWidth="1"/>
    <col min="1653" max="1653" width="9.140625" style="17"/>
    <col min="1654" max="1654" width="0" style="17" hidden="1" customWidth="1"/>
    <col min="1655" max="1792" width="9.140625" style="17"/>
    <col min="1793" max="1793" width="31.5703125" style="17" customWidth="1"/>
    <col min="1794" max="1794" width="16" style="17" customWidth="1"/>
    <col min="1795" max="1795" width="16.42578125" style="17" customWidth="1"/>
    <col min="1796" max="1796" width="12.28515625" style="17" customWidth="1"/>
    <col min="1797" max="1797" width="10.5703125" style="17" customWidth="1"/>
    <col min="1798" max="1905" width="0" style="17" hidden="1" customWidth="1"/>
    <col min="1906" max="1906" width="22.28515625" style="17" customWidth="1"/>
    <col min="1907" max="1907" width="0" style="17" hidden="1" customWidth="1"/>
    <col min="1908" max="1908" width="17.7109375" style="17" customWidth="1"/>
    <col min="1909" max="1909" width="9.140625" style="17"/>
    <col min="1910" max="1910" width="0" style="17" hidden="1" customWidth="1"/>
    <col min="1911" max="2048" width="9.140625" style="17"/>
    <col min="2049" max="2049" width="31.5703125" style="17" customWidth="1"/>
    <col min="2050" max="2050" width="16" style="17" customWidth="1"/>
    <col min="2051" max="2051" width="16.42578125" style="17" customWidth="1"/>
    <col min="2052" max="2052" width="12.28515625" style="17" customWidth="1"/>
    <col min="2053" max="2053" width="10.5703125" style="17" customWidth="1"/>
    <col min="2054" max="2161" width="0" style="17" hidden="1" customWidth="1"/>
    <col min="2162" max="2162" width="22.28515625" style="17" customWidth="1"/>
    <col min="2163" max="2163" width="0" style="17" hidden="1" customWidth="1"/>
    <col min="2164" max="2164" width="17.7109375" style="17" customWidth="1"/>
    <col min="2165" max="2165" width="9.140625" style="17"/>
    <col min="2166" max="2166" width="0" style="17" hidden="1" customWidth="1"/>
    <col min="2167" max="2304" width="9.140625" style="17"/>
    <col min="2305" max="2305" width="31.5703125" style="17" customWidth="1"/>
    <col min="2306" max="2306" width="16" style="17" customWidth="1"/>
    <col min="2307" max="2307" width="16.42578125" style="17" customWidth="1"/>
    <col min="2308" max="2308" width="12.28515625" style="17" customWidth="1"/>
    <col min="2309" max="2309" width="10.5703125" style="17" customWidth="1"/>
    <col min="2310" max="2417" width="0" style="17" hidden="1" customWidth="1"/>
    <col min="2418" max="2418" width="22.28515625" style="17" customWidth="1"/>
    <col min="2419" max="2419" width="0" style="17" hidden="1" customWidth="1"/>
    <col min="2420" max="2420" width="17.7109375" style="17" customWidth="1"/>
    <col min="2421" max="2421" width="9.140625" style="17"/>
    <col min="2422" max="2422" width="0" style="17" hidden="1" customWidth="1"/>
    <col min="2423" max="2560" width="9.140625" style="17"/>
    <col min="2561" max="2561" width="31.5703125" style="17" customWidth="1"/>
    <col min="2562" max="2562" width="16" style="17" customWidth="1"/>
    <col min="2563" max="2563" width="16.42578125" style="17" customWidth="1"/>
    <col min="2564" max="2564" width="12.28515625" style="17" customWidth="1"/>
    <col min="2565" max="2565" width="10.5703125" style="17" customWidth="1"/>
    <col min="2566" max="2673" width="0" style="17" hidden="1" customWidth="1"/>
    <col min="2674" max="2674" width="22.28515625" style="17" customWidth="1"/>
    <col min="2675" max="2675" width="0" style="17" hidden="1" customWidth="1"/>
    <col min="2676" max="2676" width="17.7109375" style="17" customWidth="1"/>
    <col min="2677" max="2677" width="9.140625" style="17"/>
    <col min="2678" max="2678" width="0" style="17" hidden="1" customWidth="1"/>
    <col min="2679" max="2816" width="9.140625" style="17"/>
    <col min="2817" max="2817" width="31.5703125" style="17" customWidth="1"/>
    <col min="2818" max="2818" width="16" style="17" customWidth="1"/>
    <col min="2819" max="2819" width="16.42578125" style="17" customWidth="1"/>
    <col min="2820" max="2820" width="12.28515625" style="17" customWidth="1"/>
    <col min="2821" max="2821" width="10.5703125" style="17" customWidth="1"/>
    <col min="2822" max="2929" width="0" style="17" hidden="1" customWidth="1"/>
    <col min="2930" max="2930" width="22.28515625" style="17" customWidth="1"/>
    <col min="2931" max="2931" width="0" style="17" hidden="1" customWidth="1"/>
    <col min="2932" max="2932" width="17.7109375" style="17" customWidth="1"/>
    <col min="2933" max="2933" width="9.140625" style="17"/>
    <col min="2934" max="2934" width="0" style="17" hidden="1" customWidth="1"/>
    <col min="2935" max="3072" width="9.140625" style="17"/>
    <col min="3073" max="3073" width="31.5703125" style="17" customWidth="1"/>
    <col min="3074" max="3074" width="16" style="17" customWidth="1"/>
    <col min="3075" max="3075" width="16.42578125" style="17" customWidth="1"/>
    <col min="3076" max="3076" width="12.28515625" style="17" customWidth="1"/>
    <col min="3077" max="3077" width="10.5703125" style="17" customWidth="1"/>
    <col min="3078" max="3185" width="0" style="17" hidden="1" customWidth="1"/>
    <col min="3186" max="3186" width="22.28515625" style="17" customWidth="1"/>
    <col min="3187" max="3187" width="0" style="17" hidden="1" customWidth="1"/>
    <col min="3188" max="3188" width="17.7109375" style="17" customWidth="1"/>
    <col min="3189" max="3189" width="9.140625" style="17"/>
    <col min="3190" max="3190" width="0" style="17" hidden="1" customWidth="1"/>
    <col min="3191" max="3328" width="9.140625" style="17"/>
    <col min="3329" max="3329" width="31.5703125" style="17" customWidth="1"/>
    <col min="3330" max="3330" width="16" style="17" customWidth="1"/>
    <col min="3331" max="3331" width="16.42578125" style="17" customWidth="1"/>
    <col min="3332" max="3332" width="12.28515625" style="17" customWidth="1"/>
    <col min="3333" max="3333" width="10.5703125" style="17" customWidth="1"/>
    <col min="3334" max="3441" width="0" style="17" hidden="1" customWidth="1"/>
    <col min="3442" max="3442" width="22.28515625" style="17" customWidth="1"/>
    <col min="3443" max="3443" width="0" style="17" hidden="1" customWidth="1"/>
    <col min="3444" max="3444" width="17.7109375" style="17" customWidth="1"/>
    <col min="3445" max="3445" width="9.140625" style="17"/>
    <col min="3446" max="3446" width="0" style="17" hidden="1" customWidth="1"/>
    <col min="3447" max="3584" width="9.140625" style="17"/>
    <col min="3585" max="3585" width="31.5703125" style="17" customWidth="1"/>
    <col min="3586" max="3586" width="16" style="17" customWidth="1"/>
    <col min="3587" max="3587" width="16.42578125" style="17" customWidth="1"/>
    <col min="3588" max="3588" width="12.28515625" style="17" customWidth="1"/>
    <col min="3589" max="3589" width="10.5703125" style="17" customWidth="1"/>
    <col min="3590" max="3697" width="0" style="17" hidden="1" customWidth="1"/>
    <col min="3698" max="3698" width="22.28515625" style="17" customWidth="1"/>
    <col min="3699" max="3699" width="0" style="17" hidden="1" customWidth="1"/>
    <col min="3700" max="3700" width="17.7109375" style="17" customWidth="1"/>
    <col min="3701" max="3701" width="9.140625" style="17"/>
    <col min="3702" max="3702" width="0" style="17" hidden="1" customWidth="1"/>
    <col min="3703" max="3840" width="9.140625" style="17"/>
    <col min="3841" max="3841" width="31.5703125" style="17" customWidth="1"/>
    <col min="3842" max="3842" width="16" style="17" customWidth="1"/>
    <col min="3843" max="3843" width="16.42578125" style="17" customWidth="1"/>
    <col min="3844" max="3844" width="12.28515625" style="17" customWidth="1"/>
    <col min="3845" max="3845" width="10.5703125" style="17" customWidth="1"/>
    <col min="3846" max="3953" width="0" style="17" hidden="1" customWidth="1"/>
    <col min="3954" max="3954" width="22.28515625" style="17" customWidth="1"/>
    <col min="3955" max="3955" width="0" style="17" hidden="1" customWidth="1"/>
    <col min="3956" max="3956" width="17.7109375" style="17" customWidth="1"/>
    <col min="3957" max="3957" width="9.140625" style="17"/>
    <col min="3958" max="3958" width="0" style="17" hidden="1" customWidth="1"/>
    <col min="3959" max="4096" width="9.140625" style="17"/>
    <col min="4097" max="4097" width="31.5703125" style="17" customWidth="1"/>
    <col min="4098" max="4098" width="16" style="17" customWidth="1"/>
    <col min="4099" max="4099" width="16.42578125" style="17" customWidth="1"/>
    <col min="4100" max="4100" width="12.28515625" style="17" customWidth="1"/>
    <col min="4101" max="4101" width="10.5703125" style="17" customWidth="1"/>
    <col min="4102" max="4209" width="0" style="17" hidden="1" customWidth="1"/>
    <col min="4210" max="4210" width="22.28515625" style="17" customWidth="1"/>
    <col min="4211" max="4211" width="0" style="17" hidden="1" customWidth="1"/>
    <col min="4212" max="4212" width="17.7109375" style="17" customWidth="1"/>
    <col min="4213" max="4213" width="9.140625" style="17"/>
    <col min="4214" max="4214" width="0" style="17" hidden="1" customWidth="1"/>
    <col min="4215" max="4352" width="9.140625" style="17"/>
    <col min="4353" max="4353" width="31.5703125" style="17" customWidth="1"/>
    <col min="4354" max="4354" width="16" style="17" customWidth="1"/>
    <col min="4355" max="4355" width="16.42578125" style="17" customWidth="1"/>
    <col min="4356" max="4356" width="12.28515625" style="17" customWidth="1"/>
    <col min="4357" max="4357" width="10.5703125" style="17" customWidth="1"/>
    <col min="4358" max="4465" width="0" style="17" hidden="1" customWidth="1"/>
    <col min="4466" max="4466" width="22.28515625" style="17" customWidth="1"/>
    <col min="4467" max="4467" width="0" style="17" hidden="1" customWidth="1"/>
    <col min="4468" max="4468" width="17.7109375" style="17" customWidth="1"/>
    <col min="4469" max="4469" width="9.140625" style="17"/>
    <col min="4470" max="4470" width="0" style="17" hidden="1" customWidth="1"/>
    <col min="4471" max="4608" width="9.140625" style="17"/>
    <col min="4609" max="4609" width="31.5703125" style="17" customWidth="1"/>
    <col min="4610" max="4610" width="16" style="17" customWidth="1"/>
    <col min="4611" max="4611" width="16.42578125" style="17" customWidth="1"/>
    <col min="4612" max="4612" width="12.28515625" style="17" customWidth="1"/>
    <col min="4613" max="4613" width="10.5703125" style="17" customWidth="1"/>
    <col min="4614" max="4721" width="0" style="17" hidden="1" customWidth="1"/>
    <col min="4722" max="4722" width="22.28515625" style="17" customWidth="1"/>
    <col min="4723" max="4723" width="0" style="17" hidden="1" customWidth="1"/>
    <col min="4724" max="4724" width="17.7109375" style="17" customWidth="1"/>
    <col min="4725" max="4725" width="9.140625" style="17"/>
    <col min="4726" max="4726" width="0" style="17" hidden="1" customWidth="1"/>
    <col min="4727" max="4864" width="9.140625" style="17"/>
    <col min="4865" max="4865" width="31.5703125" style="17" customWidth="1"/>
    <col min="4866" max="4866" width="16" style="17" customWidth="1"/>
    <col min="4867" max="4867" width="16.42578125" style="17" customWidth="1"/>
    <col min="4868" max="4868" width="12.28515625" style="17" customWidth="1"/>
    <col min="4869" max="4869" width="10.5703125" style="17" customWidth="1"/>
    <col min="4870" max="4977" width="0" style="17" hidden="1" customWidth="1"/>
    <col min="4978" max="4978" width="22.28515625" style="17" customWidth="1"/>
    <col min="4979" max="4979" width="0" style="17" hidden="1" customWidth="1"/>
    <col min="4980" max="4980" width="17.7109375" style="17" customWidth="1"/>
    <col min="4981" max="4981" width="9.140625" style="17"/>
    <col min="4982" max="4982" width="0" style="17" hidden="1" customWidth="1"/>
    <col min="4983" max="5120" width="9.140625" style="17"/>
    <col min="5121" max="5121" width="31.5703125" style="17" customWidth="1"/>
    <col min="5122" max="5122" width="16" style="17" customWidth="1"/>
    <col min="5123" max="5123" width="16.42578125" style="17" customWidth="1"/>
    <col min="5124" max="5124" width="12.28515625" style="17" customWidth="1"/>
    <col min="5125" max="5125" width="10.5703125" style="17" customWidth="1"/>
    <col min="5126" max="5233" width="0" style="17" hidden="1" customWidth="1"/>
    <col min="5234" max="5234" width="22.28515625" style="17" customWidth="1"/>
    <col min="5235" max="5235" width="0" style="17" hidden="1" customWidth="1"/>
    <col min="5236" max="5236" width="17.7109375" style="17" customWidth="1"/>
    <col min="5237" max="5237" width="9.140625" style="17"/>
    <col min="5238" max="5238" width="0" style="17" hidden="1" customWidth="1"/>
    <col min="5239" max="5376" width="9.140625" style="17"/>
    <col min="5377" max="5377" width="31.5703125" style="17" customWidth="1"/>
    <col min="5378" max="5378" width="16" style="17" customWidth="1"/>
    <col min="5379" max="5379" width="16.42578125" style="17" customWidth="1"/>
    <col min="5380" max="5380" width="12.28515625" style="17" customWidth="1"/>
    <col min="5381" max="5381" width="10.5703125" style="17" customWidth="1"/>
    <col min="5382" max="5489" width="0" style="17" hidden="1" customWidth="1"/>
    <col min="5490" max="5490" width="22.28515625" style="17" customWidth="1"/>
    <col min="5491" max="5491" width="0" style="17" hidden="1" customWidth="1"/>
    <col min="5492" max="5492" width="17.7109375" style="17" customWidth="1"/>
    <col min="5493" max="5493" width="9.140625" style="17"/>
    <col min="5494" max="5494" width="0" style="17" hidden="1" customWidth="1"/>
    <col min="5495" max="5632" width="9.140625" style="17"/>
    <col min="5633" max="5633" width="31.5703125" style="17" customWidth="1"/>
    <col min="5634" max="5634" width="16" style="17" customWidth="1"/>
    <col min="5635" max="5635" width="16.42578125" style="17" customWidth="1"/>
    <col min="5636" max="5636" width="12.28515625" style="17" customWidth="1"/>
    <col min="5637" max="5637" width="10.5703125" style="17" customWidth="1"/>
    <col min="5638" max="5745" width="0" style="17" hidden="1" customWidth="1"/>
    <col min="5746" max="5746" width="22.28515625" style="17" customWidth="1"/>
    <col min="5747" max="5747" width="0" style="17" hidden="1" customWidth="1"/>
    <col min="5748" max="5748" width="17.7109375" style="17" customWidth="1"/>
    <col min="5749" max="5749" width="9.140625" style="17"/>
    <col min="5750" max="5750" width="0" style="17" hidden="1" customWidth="1"/>
    <col min="5751" max="5888" width="9.140625" style="17"/>
    <col min="5889" max="5889" width="31.5703125" style="17" customWidth="1"/>
    <col min="5890" max="5890" width="16" style="17" customWidth="1"/>
    <col min="5891" max="5891" width="16.42578125" style="17" customWidth="1"/>
    <col min="5892" max="5892" width="12.28515625" style="17" customWidth="1"/>
    <col min="5893" max="5893" width="10.5703125" style="17" customWidth="1"/>
    <col min="5894" max="6001" width="0" style="17" hidden="1" customWidth="1"/>
    <col min="6002" max="6002" width="22.28515625" style="17" customWidth="1"/>
    <col min="6003" max="6003" width="0" style="17" hidden="1" customWidth="1"/>
    <col min="6004" max="6004" width="17.7109375" style="17" customWidth="1"/>
    <col min="6005" max="6005" width="9.140625" style="17"/>
    <col min="6006" max="6006" width="0" style="17" hidden="1" customWidth="1"/>
    <col min="6007" max="6144" width="9.140625" style="17"/>
    <col min="6145" max="6145" width="31.5703125" style="17" customWidth="1"/>
    <col min="6146" max="6146" width="16" style="17" customWidth="1"/>
    <col min="6147" max="6147" width="16.42578125" style="17" customWidth="1"/>
    <col min="6148" max="6148" width="12.28515625" style="17" customWidth="1"/>
    <col min="6149" max="6149" width="10.5703125" style="17" customWidth="1"/>
    <col min="6150" max="6257" width="0" style="17" hidden="1" customWidth="1"/>
    <col min="6258" max="6258" width="22.28515625" style="17" customWidth="1"/>
    <col min="6259" max="6259" width="0" style="17" hidden="1" customWidth="1"/>
    <col min="6260" max="6260" width="17.7109375" style="17" customWidth="1"/>
    <col min="6261" max="6261" width="9.140625" style="17"/>
    <col min="6262" max="6262" width="0" style="17" hidden="1" customWidth="1"/>
    <col min="6263" max="6400" width="9.140625" style="17"/>
    <col min="6401" max="6401" width="31.5703125" style="17" customWidth="1"/>
    <col min="6402" max="6402" width="16" style="17" customWidth="1"/>
    <col min="6403" max="6403" width="16.42578125" style="17" customWidth="1"/>
    <col min="6404" max="6404" width="12.28515625" style="17" customWidth="1"/>
    <col min="6405" max="6405" width="10.5703125" style="17" customWidth="1"/>
    <col min="6406" max="6513" width="0" style="17" hidden="1" customWidth="1"/>
    <col min="6514" max="6514" width="22.28515625" style="17" customWidth="1"/>
    <col min="6515" max="6515" width="0" style="17" hidden="1" customWidth="1"/>
    <col min="6516" max="6516" width="17.7109375" style="17" customWidth="1"/>
    <col min="6517" max="6517" width="9.140625" style="17"/>
    <col min="6518" max="6518" width="0" style="17" hidden="1" customWidth="1"/>
    <col min="6519" max="6656" width="9.140625" style="17"/>
    <col min="6657" max="6657" width="31.5703125" style="17" customWidth="1"/>
    <col min="6658" max="6658" width="16" style="17" customWidth="1"/>
    <col min="6659" max="6659" width="16.42578125" style="17" customWidth="1"/>
    <col min="6660" max="6660" width="12.28515625" style="17" customWidth="1"/>
    <col min="6661" max="6661" width="10.5703125" style="17" customWidth="1"/>
    <col min="6662" max="6769" width="0" style="17" hidden="1" customWidth="1"/>
    <col min="6770" max="6770" width="22.28515625" style="17" customWidth="1"/>
    <col min="6771" max="6771" width="0" style="17" hidden="1" customWidth="1"/>
    <col min="6772" max="6772" width="17.7109375" style="17" customWidth="1"/>
    <col min="6773" max="6773" width="9.140625" style="17"/>
    <col min="6774" max="6774" width="0" style="17" hidden="1" customWidth="1"/>
    <col min="6775" max="6912" width="9.140625" style="17"/>
    <col min="6913" max="6913" width="31.5703125" style="17" customWidth="1"/>
    <col min="6914" max="6914" width="16" style="17" customWidth="1"/>
    <col min="6915" max="6915" width="16.42578125" style="17" customWidth="1"/>
    <col min="6916" max="6916" width="12.28515625" style="17" customWidth="1"/>
    <col min="6917" max="6917" width="10.5703125" style="17" customWidth="1"/>
    <col min="6918" max="7025" width="0" style="17" hidden="1" customWidth="1"/>
    <col min="7026" max="7026" width="22.28515625" style="17" customWidth="1"/>
    <col min="7027" max="7027" width="0" style="17" hidden="1" customWidth="1"/>
    <col min="7028" max="7028" width="17.7109375" style="17" customWidth="1"/>
    <col min="7029" max="7029" width="9.140625" style="17"/>
    <col min="7030" max="7030" width="0" style="17" hidden="1" customWidth="1"/>
    <col min="7031" max="7168" width="9.140625" style="17"/>
    <col min="7169" max="7169" width="31.5703125" style="17" customWidth="1"/>
    <col min="7170" max="7170" width="16" style="17" customWidth="1"/>
    <col min="7171" max="7171" width="16.42578125" style="17" customWidth="1"/>
    <col min="7172" max="7172" width="12.28515625" style="17" customWidth="1"/>
    <col min="7173" max="7173" width="10.5703125" style="17" customWidth="1"/>
    <col min="7174" max="7281" width="0" style="17" hidden="1" customWidth="1"/>
    <col min="7282" max="7282" width="22.28515625" style="17" customWidth="1"/>
    <col min="7283" max="7283" width="0" style="17" hidden="1" customWidth="1"/>
    <col min="7284" max="7284" width="17.7109375" style="17" customWidth="1"/>
    <col min="7285" max="7285" width="9.140625" style="17"/>
    <col min="7286" max="7286" width="0" style="17" hidden="1" customWidth="1"/>
    <col min="7287" max="7424" width="9.140625" style="17"/>
    <col min="7425" max="7425" width="31.5703125" style="17" customWidth="1"/>
    <col min="7426" max="7426" width="16" style="17" customWidth="1"/>
    <col min="7427" max="7427" width="16.42578125" style="17" customWidth="1"/>
    <col min="7428" max="7428" width="12.28515625" style="17" customWidth="1"/>
    <col min="7429" max="7429" width="10.5703125" style="17" customWidth="1"/>
    <col min="7430" max="7537" width="0" style="17" hidden="1" customWidth="1"/>
    <col min="7538" max="7538" width="22.28515625" style="17" customWidth="1"/>
    <col min="7539" max="7539" width="0" style="17" hidden="1" customWidth="1"/>
    <col min="7540" max="7540" width="17.7109375" style="17" customWidth="1"/>
    <col min="7541" max="7541" width="9.140625" style="17"/>
    <col min="7542" max="7542" width="0" style="17" hidden="1" customWidth="1"/>
    <col min="7543" max="7680" width="9.140625" style="17"/>
    <col min="7681" max="7681" width="31.5703125" style="17" customWidth="1"/>
    <col min="7682" max="7682" width="16" style="17" customWidth="1"/>
    <col min="7683" max="7683" width="16.42578125" style="17" customWidth="1"/>
    <col min="7684" max="7684" width="12.28515625" style="17" customWidth="1"/>
    <col min="7685" max="7685" width="10.5703125" style="17" customWidth="1"/>
    <col min="7686" max="7793" width="0" style="17" hidden="1" customWidth="1"/>
    <col min="7794" max="7794" width="22.28515625" style="17" customWidth="1"/>
    <col min="7795" max="7795" width="0" style="17" hidden="1" customWidth="1"/>
    <col min="7796" max="7796" width="17.7109375" style="17" customWidth="1"/>
    <col min="7797" max="7797" width="9.140625" style="17"/>
    <col min="7798" max="7798" width="0" style="17" hidden="1" customWidth="1"/>
    <col min="7799" max="7936" width="9.140625" style="17"/>
    <col min="7937" max="7937" width="31.5703125" style="17" customWidth="1"/>
    <col min="7938" max="7938" width="16" style="17" customWidth="1"/>
    <col min="7939" max="7939" width="16.42578125" style="17" customWidth="1"/>
    <col min="7940" max="7940" width="12.28515625" style="17" customWidth="1"/>
    <col min="7941" max="7941" width="10.5703125" style="17" customWidth="1"/>
    <col min="7942" max="8049" width="0" style="17" hidden="1" customWidth="1"/>
    <col min="8050" max="8050" width="22.28515625" style="17" customWidth="1"/>
    <col min="8051" max="8051" width="0" style="17" hidden="1" customWidth="1"/>
    <col min="8052" max="8052" width="17.7109375" style="17" customWidth="1"/>
    <col min="8053" max="8053" width="9.140625" style="17"/>
    <col min="8054" max="8054" width="0" style="17" hidden="1" customWidth="1"/>
    <col min="8055" max="8192" width="9.140625" style="17"/>
    <col min="8193" max="8193" width="31.5703125" style="17" customWidth="1"/>
    <col min="8194" max="8194" width="16" style="17" customWidth="1"/>
    <col min="8195" max="8195" width="16.42578125" style="17" customWidth="1"/>
    <col min="8196" max="8196" width="12.28515625" style="17" customWidth="1"/>
    <col min="8197" max="8197" width="10.5703125" style="17" customWidth="1"/>
    <col min="8198" max="8305" width="0" style="17" hidden="1" customWidth="1"/>
    <col min="8306" max="8306" width="22.28515625" style="17" customWidth="1"/>
    <col min="8307" max="8307" width="0" style="17" hidden="1" customWidth="1"/>
    <col min="8308" max="8308" width="17.7109375" style="17" customWidth="1"/>
    <col min="8309" max="8309" width="9.140625" style="17"/>
    <col min="8310" max="8310" width="0" style="17" hidden="1" customWidth="1"/>
    <col min="8311" max="8448" width="9.140625" style="17"/>
    <col min="8449" max="8449" width="31.5703125" style="17" customWidth="1"/>
    <col min="8450" max="8450" width="16" style="17" customWidth="1"/>
    <col min="8451" max="8451" width="16.42578125" style="17" customWidth="1"/>
    <col min="8452" max="8452" width="12.28515625" style="17" customWidth="1"/>
    <col min="8453" max="8453" width="10.5703125" style="17" customWidth="1"/>
    <col min="8454" max="8561" width="0" style="17" hidden="1" customWidth="1"/>
    <col min="8562" max="8562" width="22.28515625" style="17" customWidth="1"/>
    <col min="8563" max="8563" width="0" style="17" hidden="1" customWidth="1"/>
    <col min="8564" max="8564" width="17.7109375" style="17" customWidth="1"/>
    <col min="8565" max="8565" width="9.140625" style="17"/>
    <col min="8566" max="8566" width="0" style="17" hidden="1" customWidth="1"/>
    <col min="8567" max="8704" width="9.140625" style="17"/>
    <col min="8705" max="8705" width="31.5703125" style="17" customWidth="1"/>
    <col min="8706" max="8706" width="16" style="17" customWidth="1"/>
    <col min="8707" max="8707" width="16.42578125" style="17" customWidth="1"/>
    <col min="8708" max="8708" width="12.28515625" style="17" customWidth="1"/>
    <col min="8709" max="8709" width="10.5703125" style="17" customWidth="1"/>
    <col min="8710" max="8817" width="0" style="17" hidden="1" customWidth="1"/>
    <col min="8818" max="8818" width="22.28515625" style="17" customWidth="1"/>
    <col min="8819" max="8819" width="0" style="17" hidden="1" customWidth="1"/>
    <col min="8820" max="8820" width="17.7109375" style="17" customWidth="1"/>
    <col min="8821" max="8821" width="9.140625" style="17"/>
    <col min="8822" max="8822" width="0" style="17" hidden="1" customWidth="1"/>
    <col min="8823" max="8960" width="9.140625" style="17"/>
    <col min="8961" max="8961" width="31.5703125" style="17" customWidth="1"/>
    <col min="8962" max="8962" width="16" style="17" customWidth="1"/>
    <col min="8963" max="8963" width="16.42578125" style="17" customWidth="1"/>
    <col min="8964" max="8964" width="12.28515625" style="17" customWidth="1"/>
    <col min="8965" max="8965" width="10.5703125" style="17" customWidth="1"/>
    <col min="8966" max="9073" width="0" style="17" hidden="1" customWidth="1"/>
    <col min="9074" max="9074" width="22.28515625" style="17" customWidth="1"/>
    <col min="9075" max="9075" width="0" style="17" hidden="1" customWidth="1"/>
    <col min="9076" max="9076" width="17.7109375" style="17" customWidth="1"/>
    <col min="9077" max="9077" width="9.140625" style="17"/>
    <col min="9078" max="9078" width="0" style="17" hidden="1" customWidth="1"/>
    <col min="9079" max="9216" width="9.140625" style="17"/>
    <col min="9217" max="9217" width="31.5703125" style="17" customWidth="1"/>
    <col min="9218" max="9218" width="16" style="17" customWidth="1"/>
    <col min="9219" max="9219" width="16.42578125" style="17" customWidth="1"/>
    <col min="9220" max="9220" width="12.28515625" style="17" customWidth="1"/>
    <col min="9221" max="9221" width="10.5703125" style="17" customWidth="1"/>
    <col min="9222" max="9329" width="0" style="17" hidden="1" customWidth="1"/>
    <col min="9330" max="9330" width="22.28515625" style="17" customWidth="1"/>
    <col min="9331" max="9331" width="0" style="17" hidden="1" customWidth="1"/>
    <col min="9332" max="9332" width="17.7109375" style="17" customWidth="1"/>
    <col min="9333" max="9333" width="9.140625" style="17"/>
    <col min="9334" max="9334" width="0" style="17" hidden="1" customWidth="1"/>
    <col min="9335" max="9472" width="9.140625" style="17"/>
    <col min="9473" max="9473" width="31.5703125" style="17" customWidth="1"/>
    <col min="9474" max="9474" width="16" style="17" customWidth="1"/>
    <col min="9475" max="9475" width="16.42578125" style="17" customWidth="1"/>
    <col min="9476" max="9476" width="12.28515625" style="17" customWidth="1"/>
    <col min="9477" max="9477" width="10.5703125" style="17" customWidth="1"/>
    <col min="9478" max="9585" width="0" style="17" hidden="1" customWidth="1"/>
    <col min="9586" max="9586" width="22.28515625" style="17" customWidth="1"/>
    <col min="9587" max="9587" width="0" style="17" hidden="1" customWidth="1"/>
    <col min="9588" max="9588" width="17.7109375" style="17" customWidth="1"/>
    <col min="9589" max="9589" width="9.140625" style="17"/>
    <col min="9590" max="9590" width="0" style="17" hidden="1" customWidth="1"/>
    <col min="9591" max="9728" width="9.140625" style="17"/>
    <col min="9729" max="9729" width="31.5703125" style="17" customWidth="1"/>
    <col min="9730" max="9730" width="16" style="17" customWidth="1"/>
    <col min="9731" max="9731" width="16.42578125" style="17" customWidth="1"/>
    <col min="9732" max="9732" width="12.28515625" style="17" customWidth="1"/>
    <col min="9733" max="9733" width="10.5703125" style="17" customWidth="1"/>
    <col min="9734" max="9841" width="0" style="17" hidden="1" customWidth="1"/>
    <col min="9842" max="9842" width="22.28515625" style="17" customWidth="1"/>
    <col min="9843" max="9843" width="0" style="17" hidden="1" customWidth="1"/>
    <col min="9844" max="9844" width="17.7109375" style="17" customWidth="1"/>
    <col min="9845" max="9845" width="9.140625" style="17"/>
    <col min="9846" max="9846" width="0" style="17" hidden="1" customWidth="1"/>
    <col min="9847" max="9984" width="9.140625" style="17"/>
    <col min="9985" max="9985" width="31.5703125" style="17" customWidth="1"/>
    <col min="9986" max="9986" width="16" style="17" customWidth="1"/>
    <col min="9987" max="9987" width="16.42578125" style="17" customWidth="1"/>
    <col min="9988" max="9988" width="12.28515625" style="17" customWidth="1"/>
    <col min="9989" max="9989" width="10.5703125" style="17" customWidth="1"/>
    <col min="9990" max="10097" width="0" style="17" hidden="1" customWidth="1"/>
    <col min="10098" max="10098" width="22.28515625" style="17" customWidth="1"/>
    <col min="10099" max="10099" width="0" style="17" hidden="1" customWidth="1"/>
    <col min="10100" max="10100" width="17.7109375" style="17" customWidth="1"/>
    <col min="10101" max="10101" width="9.140625" style="17"/>
    <col min="10102" max="10102" width="0" style="17" hidden="1" customWidth="1"/>
    <col min="10103" max="10240" width="9.140625" style="17"/>
    <col min="10241" max="10241" width="31.5703125" style="17" customWidth="1"/>
    <col min="10242" max="10242" width="16" style="17" customWidth="1"/>
    <col min="10243" max="10243" width="16.42578125" style="17" customWidth="1"/>
    <col min="10244" max="10244" width="12.28515625" style="17" customWidth="1"/>
    <col min="10245" max="10245" width="10.5703125" style="17" customWidth="1"/>
    <col min="10246" max="10353" width="0" style="17" hidden="1" customWidth="1"/>
    <col min="10354" max="10354" width="22.28515625" style="17" customWidth="1"/>
    <col min="10355" max="10355" width="0" style="17" hidden="1" customWidth="1"/>
    <col min="10356" max="10356" width="17.7109375" style="17" customWidth="1"/>
    <col min="10357" max="10357" width="9.140625" style="17"/>
    <col min="10358" max="10358" width="0" style="17" hidden="1" customWidth="1"/>
    <col min="10359" max="10496" width="9.140625" style="17"/>
    <col min="10497" max="10497" width="31.5703125" style="17" customWidth="1"/>
    <col min="10498" max="10498" width="16" style="17" customWidth="1"/>
    <col min="10499" max="10499" width="16.42578125" style="17" customWidth="1"/>
    <col min="10500" max="10500" width="12.28515625" style="17" customWidth="1"/>
    <col min="10501" max="10501" width="10.5703125" style="17" customWidth="1"/>
    <col min="10502" max="10609" width="0" style="17" hidden="1" customWidth="1"/>
    <col min="10610" max="10610" width="22.28515625" style="17" customWidth="1"/>
    <col min="10611" max="10611" width="0" style="17" hidden="1" customWidth="1"/>
    <col min="10612" max="10612" width="17.7109375" style="17" customWidth="1"/>
    <col min="10613" max="10613" width="9.140625" style="17"/>
    <col min="10614" max="10614" width="0" style="17" hidden="1" customWidth="1"/>
    <col min="10615" max="10752" width="9.140625" style="17"/>
    <col min="10753" max="10753" width="31.5703125" style="17" customWidth="1"/>
    <col min="10754" max="10754" width="16" style="17" customWidth="1"/>
    <col min="10755" max="10755" width="16.42578125" style="17" customWidth="1"/>
    <col min="10756" max="10756" width="12.28515625" style="17" customWidth="1"/>
    <col min="10757" max="10757" width="10.5703125" style="17" customWidth="1"/>
    <col min="10758" max="10865" width="0" style="17" hidden="1" customWidth="1"/>
    <col min="10866" max="10866" width="22.28515625" style="17" customWidth="1"/>
    <col min="10867" max="10867" width="0" style="17" hidden="1" customWidth="1"/>
    <col min="10868" max="10868" width="17.7109375" style="17" customWidth="1"/>
    <col min="10869" max="10869" width="9.140625" style="17"/>
    <col min="10870" max="10870" width="0" style="17" hidden="1" customWidth="1"/>
    <col min="10871" max="11008" width="9.140625" style="17"/>
    <col min="11009" max="11009" width="31.5703125" style="17" customWidth="1"/>
    <col min="11010" max="11010" width="16" style="17" customWidth="1"/>
    <col min="11011" max="11011" width="16.42578125" style="17" customWidth="1"/>
    <col min="11012" max="11012" width="12.28515625" style="17" customWidth="1"/>
    <col min="11013" max="11013" width="10.5703125" style="17" customWidth="1"/>
    <col min="11014" max="11121" width="0" style="17" hidden="1" customWidth="1"/>
    <col min="11122" max="11122" width="22.28515625" style="17" customWidth="1"/>
    <col min="11123" max="11123" width="0" style="17" hidden="1" customWidth="1"/>
    <col min="11124" max="11124" width="17.7109375" style="17" customWidth="1"/>
    <col min="11125" max="11125" width="9.140625" style="17"/>
    <col min="11126" max="11126" width="0" style="17" hidden="1" customWidth="1"/>
    <col min="11127" max="11264" width="9.140625" style="17"/>
    <col min="11265" max="11265" width="31.5703125" style="17" customWidth="1"/>
    <col min="11266" max="11266" width="16" style="17" customWidth="1"/>
    <col min="11267" max="11267" width="16.42578125" style="17" customWidth="1"/>
    <col min="11268" max="11268" width="12.28515625" style="17" customWidth="1"/>
    <col min="11269" max="11269" width="10.5703125" style="17" customWidth="1"/>
    <col min="11270" max="11377" width="0" style="17" hidden="1" customWidth="1"/>
    <col min="11378" max="11378" width="22.28515625" style="17" customWidth="1"/>
    <col min="11379" max="11379" width="0" style="17" hidden="1" customWidth="1"/>
    <col min="11380" max="11380" width="17.7109375" style="17" customWidth="1"/>
    <col min="11381" max="11381" width="9.140625" style="17"/>
    <col min="11382" max="11382" width="0" style="17" hidden="1" customWidth="1"/>
    <col min="11383" max="11520" width="9.140625" style="17"/>
    <col min="11521" max="11521" width="31.5703125" style="17" customWidth="1"/>
    <col min="11522" max="11522" width="16" style="17" customWidth="1"/>
    <col min="11523" max="11523" width="16.42578125" style="17" customWidth="1"/>
    <col min="11524" max="11524" width="12.28515625" style="17" customWidth="1"/>
    <col min="11525" max="11525" width="10.5703125" style="17" customWidth="1"/>
    <col min="11526" max="11633" width="0" style="17" hidden="1" customWidth="1"/>
    <col min="11634" max="11634" width="22.28515625" style="17" customWidth="1"/>
    <col min="11635" max="11635" width="0" style="17" hidden="1" customWidth="1"/>
    <col min="11636" max="11636" width="17.7109375" style="17" customWidth="1"/>
    <col min="11637" max="11637" width="9.140625" style="17"/>
    <col min="11638" max="11638" width="0" style="17" hidden="1" customWidth="1"/>
    <col min="11639" max="11776" width="9.140625" style="17"/>
    <col min="11777" max="11777" width="31.5703125" style="17" customWidth="1"/>
    <col min="11778" max="11778" width="16" style="17" customWidth="1"/>
    <col min="11779" max="11779" width="16.42578125" style="17" customWidth="1"/>
    <col min="11780" max="11780" width="12.28515625" style="17" customWidth="1"/>
    <col min="11781" max="11781" width="10.5703125" style="17" customWidth="1"/>
    <col min="11782" max="11889" width="0" style="17" hidden="1" customWidth="1"/>
    <col min="11890" max="11890" width="22.28515625" style="17" customWidth="1"/>
    <col min="11891" max="11891" width="0" style="17" hidden="1" customWidth="1"/>
    <col min="11892" max="11892" width="17.7109375" style="17" customWidth="1"/>
    <col min="11893" max="11893" width="9.140625" style="17"/>
    <col min="11894" max="11894" width="0" style="17" hidden="1" customWidth="1"/>
    <col min="11895" max="12032" width="9.140625" style="17"/>
    <col min="12033" max="12033" width="31.5703125" style="17" customWidth="1"/>
    <col min="12034" max="12034" width="16" style="17" customWidth="1"/>
    <col min="12035" max="12035" width="16.42578125" style="17" customWidth="1"/>
    <col min="12036" max="12036" width="12.28515625" style="17" customWidth="1"/>
    <col min="12037" max="12037" width="10.5703125" style="17" customWidth="1"/>
    <col min="12038" max="12145" width="0" style="17" hidden="1" customWidth="1"/>
    <col min="12146" max="12146" width="22.28515625" style="17" customWidth="1"/>
    <col min="12147" max="12147" width="0" style="17" hidden="1" customWidth="1"/>
    <col min="12148" max="12148" width="17.7109375" style="17" customWidth="1"/>
    <col min="12149" max="12149" width="9.140625" style="17"/>
    <col min="12150" max="12150" width="0" style="17" hidden="1" customWidth="1"/>
    <col min="12151" max="12288" width="9.140625" style="17"/>
    <col min="12289" max="12289" width="31.5703125" style="17" customWidth="1"/>
    <col min="12290" max="12290" width="16" style="17" customWidth="1"/>
    <col min="12291" max="12291" width="16.42578125" style="17" customWidth="1"/>
    <col min="12292" max="12292" width="12.28515625" style="17" customWidth="1"/>
    <col min="12293" max="12293" width="10.5703125" style="17" customWidth="1"/>
    <col min="12294" max="12401" width="0" style="17" hidden="1" customWidth="1"/>
    <col min="12402" max="12402" width="22.28515625" style="17" customWidth="1"/>
    <col min="12403" max="12403" width="0" style="17" hidden="1" customWidth="1"/>
    <col min="12404" max="12404" width="17.7109375" style="17" customWidth="1"/>
    <col min="12405" max="12405" width="9.140625" style="17"/>
    <col min="12406" max="12406" width="0" style="17" hidden="1" customWidth="1"/>
    <col min="12407" max="12544" width="9.140625" style="17"/>
    <col min="12545" max="12545" width="31.5703125" style="17" customWidth="1"/>
    <col min="12546" max="12546" width="16" style="17" customWidth="1"/>
    <col min="12547" max="12547" width="16.42578125" style="17" customWidth="1"/>
    <col min="12548" max="12548" width="12.28515625" style="17" customWidth="1"/>
    <col min="12549" max="12549" width="10.5703125" style="17" customWidth="1"/>
    <col min="12550" max="12657" width="0" style="17" hidden="1" customWidth="1"/>
    <col min="12658" max="12658" width="22.28515625" style="17" customWidth="1"/>
    <col min="12659" max="12659" width="0" style="17" hidden="1" customWidth="1"/>
    <col min="12660" max="12660" width="17.7109375" style="17" customWidth="1"/>
    <col min="12661" max="12661" width="9.140625" style="17"/>
    <col min="12662" max="12662" width="0" style="17" hidden="1" customWidth="1"/>
    <col min="12663" max="12800" width="9.140625" style="17"/>
    <col min="12801" max="12801" width="31.5703125" style="17" customWidth="1"/>
    <col min="12802" max="12802" width="16" style="17" customWidth="1"/>
    <col min="12803" max="12803" width="16.42578125" style="17" customWidth="1"/>
    <col min="12804" max="12804" width="12.28515625" style="17" customWidth="1"/>
    <col min="12805" max="12805" width="10.5703125" style="17" customWidth="1"/>
    <col min="12806" max="12913" width="0" style="17" hidden="1" customWidth="1"/>
    <col min="12914" max="12914" width="22.28515625" style="17" customWidth="1"/>
    <col min="12915" max="12915" width="0" style="17" hidden="1" customWidth="1"/>
    <col min="12916" max="12916" width="17.7109375" style="17" customWidth="1"/>
    <col min="12917" max="12917" width="9.140625" style="17"/>
    <col min="12918" max="12918" width="0" style="17" hidden="1" customWidth="1"/>
    <col min="12919" max="13056" width="9.140625" style="17"/>
    <col min="13057" max="13057" width="31.5703125" style="17" customWidth="1"/>
    <col min="13058" max="13058" width="16" style="17" customWidth="1"/>
    <col min="13059" max="13059" width="16.42578125" style="17" customWidth="1"/>
    <col min="13060" max="13060" width="12.28515625" style="17" customWidth="1"/>
    <col min="13061" max="13061" width="10.5703125" style="17" customWidth="1"/>
    <col min="13062" max="13169" width="0" style="17" hidden="1" customWidth="1"/>
    <col min="13170" max="13170" width="22.28515625" style="17" customWidth="1"/>
    <col min="13171" max="13171" width="0" style="17" hidden="1" customWidth="1"/>
    <col min="13172" max="13172" width="17.7109375" style="17" customWidth="1"/>
    <col min="13173" max="13173" width="9.140625" style="17"/>
    <col min="13174" max="13174" width="0" style="17" hidden="1" customWidth="1"/>
    <col min="13175" max="13312" width="9.140625" style="17"/>
    <col min="13313" max="13313" width="31.5703125" style="17" customWidth="1"/>
    <col min="13314" max="13314" width="16" style="17" customWidth="1"/>
    <col min="13315" max="13315" width="16.42578125" style="17" customWidth="1"/>
    <col min="13316" max="13316" width="12.28515625" style="17" customWidth="1"/>
    <col min="13317" max="13317" width="10.5703125" style="17" customWidth="1"/>
    <col min="13318" max="13425" width="0" style="17" hidden="1" customWidth="1"/>
    <col min="13426" max="13426" width="22.28515625" style="17" customWidth="1"/>
    <col min="13427" max="13427" width="0" style="17" hidden="1" customWidth="1"/>
    <col min="13428" max="13428" width="17.7109375" style="17" customWidth="1"/>
    <col min="13429" max="13429" width="9.140625" style="17"/>
    <col min="13430" max="13430" width="0" style="17" hidden="1" customWidth="1"/>
    <col min="13431" max="13568" width="9.140625" style="17"/>
    <col min="13569" max="13569" width="31.5703125" style="17" customWidth="1"/>
    <col min="13570" max="13570" width="16" style="17" customWidth="1"/>
    <col min="13571" max="13571" width="16.42578125" style="17" customWidth="1"/>
    <col min="13572" max="13572" width="12.28515625" style="17" customWidth="1"/>
    <col min="13573" max="13573" width="10.5703125" style="17" customWidth="1"/>
    <col min="13574" max="13681" width="0" style="17" hidden="1" customWidth="1"/>
    <col min="13682" max="13682" width="22.28515625" style="17" customWidth="1"/>
    <col min="13683" max="13683" width="0" style="17" hidden="1" customWidth="1"/>
    <col min="13684" max="13684" width="17.7109375" style="17" customWidth="1"/>
    <col min="13685" max="13685" width="9.140625" style="17"/>
    <col min="13686" max="13686" width="0" style="17" hidden="1" customWidth="1"/>
    <col min="13687" max="13824" width="9.140625" style="17"/>
    <col min="13825" max="13825" width="31.5703125" style="17" customWidth="1"/>
    <col min="13826" max="13826" width="16" style="17" customWidth="1"/>
    <col min="13827" max="13827" width="16.42578125" style="17" customWidth="1"/>
    <col min="13828" max="13828" width="12.28515625" style="17" customWidth="1"/>
    <col min="13829" max="13829" width="10.5703125" style="17" customWidth="1"/>
    <col min="13830" max="13937" width="0" style="17" hidden="1" customWidth="1"/>
    <col min="13938" max="13938" width="22.28515625" style="17" customWidth="1"/>
    <col min="13939" max="13939" width="0" style="17" hidden="1" customWidth="1"/>
    <col min="13940" max="13940" width="17.7109375" style="17" customWidth="1"/>
    <col min="13941" max="13941" width="9.140625" style="17"/>
    <col min="13942" max="13942" width="0" style="17" hidden="1" customWidth="1"/>
    <col min="13943" max="14080" width="9.140625" style="17"/>
    <col min="14081" max="14081" width="31.5703125" style="17" customWidth="1"/>
    <col min="14082" max="14082" width="16" style="17" customWidth="1"/>
    <col min="14083" max="14083" width="16.42578125" style="17" customWidth="1"/>
    <col min="14084" max="14084" width="12.28515625" style="17" customWidth="1"/>
    <col min="14085" max="14085" width="10.5703125" style="17" customWidth="1"/>
    <col min="14086" max="14193" width="0" style="17" hidden="1" customWidth="1"/>
    <col min="14194" max="14194" width="22.28515625" style="17" customWidth="1"/>
    <col min="14195" max="14195" width="0" style="17" hidden="1" customWidth="1"/>
    <col min="14196" max="14196" width="17.7109375" style="17" customWidth="1"/>
    <col min="14197" max="14197" width="9.140625" style="17"/>
    <col min="14198" max="14198" width="0" style="17" hidden="1" customWidth="1"/>
    <col min="14199" max="14336" width="9.140625" style="17"/>
    <col min="14337" max="14337" width="31.5703125" style="17" customWidth="1"/>
    <col min="14338" max="14338" width="16" style="17" customWidth="1"/>
    <col min="14339" max="14339" width="16.42578125" style="17" customWidth="1"/>
    <col min="14340" max="14340" width="12.28515625" style="17" customWidth="1"/>
    <col min="14341" max="14341" width="10.5703125" style="17" customWidth="1"/>
    <col min="14342" max="14449" width="0" style="17" hidden="1" customWidth="1"/>
    <col min="14450" max="14450" width="22.28515625" style="17" customWidth="1"/>
    <col min="14451" max="14451" width="0" style="17" hidden="1" customWidth="1"/>
    <col min="14452" max="14452" width="17.7109375" style="17" customWidth="1"/>
    <col min="14453" max="14453" width="9.140625" style="17"/>
    <col min="14454" max="14454" width="0" style="17" hidden="1" customWidth="1"/>
    <col min="14455" max="14592" width="9.140625" style="17"/>
    <col min="14593" max="14593" width="31.5703125" style="17" customWidth="1"/>
    <col min="14594" max="14594" width="16" style="17" customWidth="1"/>
    <col min="14595" max="14595" width="16.42578125" style="17" customWidth="1"/>
    <col min="14596" max="14596" width="12.28515625" style="17" customWidth="1"/>
    <col min="14597" max="14597" width="10.5703125" style="17" customWidth="1"/>
    <col min="14598" max="14705" width="0" style="17" hidden="1" customWidth="1"/>
    <col min="14706" max="14706" width="22.28515625" style="17" customWidth="1"/>
    <col min="14707" max="14707" width="0" style="17" hidden="1" customWidth="1"/>
    <col min="14708" max="14708" width="17.7109375" style="17" customWidth="1"/>
    <col min="14709" max="14709" width="9.140625" style="17"/>
    <col min="14710" max="14710" width="0" style="17" hidden="1" customWidth="1"/>
    <col min="14711" max="14848" width="9.140625" style="17"/>
    <col min="14849" max="14849" width="31.5703125" style="17" customWidth="1"/>
    <col min="14850" max="14850" width="16" style="17" customWidth="1"/>
    <col min="14851" max="14851" width="16.42578125" style="17" customWidth="1"/>
    <col min="14852" max="14852" width="12.28515625" style="17" customWidth="1"/>
    <col min="14853" max="14853" width="10.5703125" style="17" customWidth="1"/>
    <col min="14854" max="14961" width="0" style="17" hidden="1" customWidth="1"/>
    <col min="14962" max="14962" width="22.28515625" style="17" customWidth="1"/>
    <col min="14963" max="14963" width="0" style="17" hidden="1" customWidth="1"/>
    <col min="14964" max="14964" width="17.7109375" style="17" customWidth="1"/>
    <col min="14965" max="14965" width="9.140625" style="17"/>
    <col min="14966" max="14966" width="0" style="17" hidden="1" customWidth="1"/>
    <col min="14967" max="15104" width="9.140625" style="17"/>
    <col min="15105" max="15105" width="31.5703125" style="17" customWidth="1"/>
    <col min="15106" max="15106" width="16" style="17" customWidth="1"/>
    <col min="15107" max="15107" width="16.42578125" style="17" customWidth="1"/>
    <col min="15108" max="15108" width="12.28515625" style="17" customWidth="1"/>
    <col min="15109" max="15109" width="10.5703125" style="17" customWidth="1"/>
    <col min="15110" max="15217" width="0" style="17" hidden="1" customWidth="1"/>
    <col min="15218" max="15218" width="22.28515625" style="17" customWidth="1"/>
    <col min="15219" max="15219" width="0" style="17" hidden="1" customWidth="1"/>
    <col min="15220" max="15220" width="17.7109375" style="17" customWidth="1"/>
    <col min="15221" max="15221" width="9.140625" style="17"/>
    <col min="15222" max="15222" width="0" style="17" hidden="1" customWidth="1"/>
    <col min="15223" max="15360" width="9.140625" style="17"/>
    <col min="15361" max="15361" width="31.5703125" style="17" customWidth="1"/>
    <col min="15362" max="15362" width="16" style="17" customWidth="1"/>
    <col min="15363" max="15363" width="16.42578125" style="17" customWidth="1"/>
    <col min="15364" max="15364" width="12.28515625" style="17" customWidth="1"/>
    <col min="15365" max="15365" width="10.5703125" style="17" customWidth="1"/>
    <col min="15366" max="15473" width="0" style="17" hidden="1" customWidth="1"/>
    <col min="15474" max="15474" width="22.28515625" style="17" customWidth="1"/>
    <col min="15475" max="15475" width="0" style="17" hidden="1" customWidth="1"/>
    <col min="15476" max="15476" width="17.7109375" style="17" customWidth="1"/>
    <col min="15477" max="15477" width="9.140625" style="17"/>
    <col min="15478" max="15478" width="0" style="17" hidden="1" customWidth="1"/>
    <col min="15479" max="15616" width="9.140625" style="17"/>
    <col min="15617" max="15617" width="31.5703125" style="17" customWidth="1"/>
    <col min="15618" max="15618" width="16" style="17" customWidth="1"/>
    <col min="15619" max="15619" width="16.42578125" style="17" customWidth="1"/>
    <col min="15620" max="15620" width="12.28515625" style="17" customWidth="1"/>
    <col min="15621" max="15621" width="10.5703125" style="17" customWidth="1"/>
    <col min="15622" max="15729" width="0" style="17" hidden="1" customWidth="1"/>
    <col min="15730" max="15730" width="22.28515625" style="17" customWidth="1"/>
    <col min="15731" max="15731" width="0" style="17" hidden="1" customWidth="1"/>
    <col min="15732" max="15732" width="17.7109375" style="17" customWidth="1"/>
    <col min="15733" max="15733" width="9.140625" style="17"/>
    <col min="15734" max="15734" width="0" style="17" hidden="1" customWidth="1"/>
    <col min="15735" max="15872" width="9.140625" style="17"/>
    <col min="15873" max="15873" width="31.5703125" style="17" customWidth="1"/>
    <col min="15874" max="15874" width="16" style="17" customWidth="1"/>
    <col min="15875" max="15875" width="16.42578125" style="17" customWidth="1"/>
    <col min="15876" max="15876" width="12.28515625" style="17" customWidth="1"/>
    <col min="15877" max="15877" width="10.5703125" style="17" customWidth="1"/>
    <col min="15878" max="15985" width="0" style="17" hidden="1" customWidth="1"/>
    <col min="15986" max="15986" width="22.28515625" style="17" customWidth="1"/>
    <col min="15987" max="15987" width="0" style="17" hidden="1" customWidth="1"/>
    <col min="15988" max="15988" width="17.7109375" style="17" customWidth="1"/>
    <col min="15989" max="15989" width="9.140625" style="17"/>
    <col min="15990" max="15990" width="0" style="17" hidden="1" customWidth="1"/>
    <col min="15991" max="16128" width="9.140625" style="17"/>
    <col min="16129" max="16129" width="31.5703125" style="17" customWidth="1"/>
    <col min="16130" max="16130" width="16" style="17" customWidth="1"/>
    <col min="16131" max="16131" width="16.42578125" style="17" customWidth="1"/>
    <col min="16132" max="16132" width="12.28515625" style="17" customWidth="1"/>
    <col min="16133" max="16133" width="10.5703125" style="17" customWidth="1"/>
    <col min="16134" max="16241" width="0" style="17" hidden="1" customWidth="1"/>
    <col min="16242" max="16242" width="22.28515625" style="17" customWidth="1"/>
    <col min="16243" max="16243" width="0" style="17" hidden="1" customWidth="1"/>
    <col min="16244" max="16244" width="17.7109375" style="17" customWidth="1"/>
    <col min="16245" max="16245" width="9.140625" style="17"/>
    <col min="16246" max="16246" width="0" style="17" hidden="1" customWidth="1"/>
    <col min="16247" max="16384" width="9.140625" style="17"/>
  </cols>
  <sheetData>
    <row r="1" spans="1:116" ht="14.25" customHeight="1">
      <c r="A1" s="588" t="s">
        <v>64</v>
      </c>
      <c r="B1" s="588"/>
      <c r="C1" s="588"/>
      <c r="D1" s="588"/>
      <c r="E1" s="588"/>
    </row>
    <row r="2" spans="1:116" ht="17.25" customHeight="1">
      <c r="A2" s="648" t="s">
        <v>363</v>
      </c>
      <c r="B2" s="648"/>
      <c r="C2" s="648"/>
      <c r="D2" s="648"/>
      <c r="E2" s="648"/>
    </row>
    <row r="3" spans="1:116" ht="15.75" customHeight="1">
      <c r="A3" s="649" t="s">
        <v>63</v>
      </c>
      <c r="B3" s="649"/>
      <c r="C3" s="649"/>
      <c r="D3" s="649"/>
      <c r="E3" s="649"/>
    </row>
    <row r="4" spans="1:116" ht="11.25" customHeight="1">
      <c r="D4" s="257"/>
    </row>
    <row r="5" spans="1:116" ht="31.5" customHeight="1">
      <c r="A5" s="344"/>
      <c r="B5" s="346" t="s">
        <v>62</v>
      </c>
      <c r="C5" s="344" t="s">
        <v>61</v>
      </c>
      <c r="D5" s="347" t="s">
        <v>317</v>
      </c>
      <c r="E5" s="347" t="s">
        <v>60</v>
      </c>
    </row>
    <row r="6" spans="1:116" ht="19.5" customHeight="1">
      <c r="A6" s="269" t="s">
        <v>166</v>
      </c>
      <c r="B6" s="409">
        <v>11066</v>
      </c>
      <c r="C6" s="409">
        <v>4080</v>
      </c>
      <c r="D6" s="409">
        <v>1491</v>
      </c>
      <c r="E6" s="410">
        <v>358027</v>
      </c>
    </row>
    <row r="7" spans="1:116" ht="17.25" customHeight="1">
      <c r="A7" s="335" t="s">
        <v>54</v>
      </c>
      <c r="B7" s="181"/>
      <c r="C7" s="169"/>
      <c r="D7" s="104"/>
      <c r="E7" s="176"/>
    </row>
    <row r="8" spans="1:116" ht="17.25" customHeight="1">
      <c r="A8" s="359" t="s">
        <v>149</v>
      </c>
      <c r="B8" s="156" t="s">
        <v>210</v>
      </c>
      <c r="C8" s="156" t="s">
        <v>163</v>
      </c>
      <c r="D8" s="156" t="s">
        <v>9</v>
      </c>
      <c r="E8" s="246" t="s">
        <v>9</v>
      </c>
    </row>
    <row r="9" spans="1:116" ht="17.25" customHeight="1">
      <c r="A9" s="359" t="s">
        <v>150</v>
      </c>
      <c r="B9" s="156" t="s">
        <v>163</v>
      </c>
      <c r="C9" s="156" t="s">
        <v>163</v>
      </c>
      <c r="D9" s="156" t="s">
        <v>163</v>
      </c>
      <c r="E9" s="411" t="s">
        <v>9</v>
      </c>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412"/>
    </row>
    <row r="10" spans="1:116" ht="17.25" customHeight="1">
      <c r="A10" s="359" t="s">
        <v>151</v>
      </c>
      <c r="B10" s="177" t="s">
        <v>9</v>
      </c>
      <c r="C10" s="177" t="s">
        <v>9</v>
      </c>
      <c r="D10" s="156" t="s">
        <v>9</v>
      </c>
      <c r="E10" s="411" t="s">
        <v>9</v>
      </c>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412"/>
      <c r="DJ10" s="155"/>
      <c r="DL10" s="72"/>
    </row>
    <row r="11" spans="1:116" ht="17.25" customHeight="1">
      <c r="A11" s="359" t="s">
        <v>152</v>
      </c>
      <c r="B11" s="177" t="s">
        <v>9</v>
      </c>
      <c r="C11" s="177" t="s">
        <v>9</v>
      </c>
      <c r="D11" s="156" t="s">
        <v>9</v>
      </c>
      <c r="E11" s="411" t="s">
        <v>9</v>
      </c>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412"/>
      <c r="DJ11" s="155"/>
      <c r="DL11" s="72"/>
    </row>
    <row r="12" spans="1:116" ht="17.25" customHeight="1">
      <c r="A12" s="359" t="s">
        <v>153</v>
      </c>
      <c r="B12" s="156" t="s">
        <v>163</v>
      </c>
      <c r="C12" s="156" t="s">
        <v>163</v>
      </c>
      <c r="D12" s="156" t="s">
        <v>163</v>
      </c>
      <c r="E12" s="246" t="s">
        <v>163</v>
      </c>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c r="BU12" s="257"/>
      <c r="BV12" s="257"/>
      <c r="BW12" s="257"/>
      <c r="BX12" s="257"/>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412"/>
      <c r="DJ12" s="155"/>
      <c r="DL12" s="72"/>
    </row>
    <row r="13" spans="1:116" ht="17.25" customHeight="1">
      <c r="A13" s="359" t="s">
        <v>154</v>
      </c>
      <c r="B13" s="156" t="s">
        <v>9</v>
      </c>
      <c r="C13" s="156" t="s">
        <v>9</v>
      </c>
      <c r="D13" s="156" t="s">
        <v>9</v>
      </c>
      <c r="E13" s="246" t="s">
        <v>9</v>
      </c>
      <c r="DJ13" s="155"/>
      <c r="DL13" s="72"/>
    </row>
    <row r="14" spans="1:116" ht="17.25" customHeight="1">
      <c r="A14" s="359" t="s">
        <v>155</v>
      </c>
      <c r="B14" s="156" t="s">
        <v>163</v>
      </c>
      <c r="C14" s="156" t="s">
        <v>163</v>
      </c>
      <c r="D14" s="156" t="s">
        <v>9</v>
      </c>
      <c r="E14" s="246" t="s">
        <v>163</v>
      </c>
      <c r="DJ14" s="155"/>
      <c r="DL14" s="72"/>
    </row>
    <row r="15" spans="1:116" ht="17.25" customHeight="1">
      <c r="A15" s="359" t="s">
        <v>156</v>
      </c>
      <c r="B15" s="156" t="s">
        <v>163</v>
      </c>
      <c r="C15" s="156" t="s">
        <v>163</v>
      </c>
      <c r="D15" s="156" t="s">
        <v>9</v>
      </c>
      <c r="E15" s="411" t="s">
        <v>9</v>
      </c>
      <c r="DJ15" s="155"/>
      <c r="DL15" s="72"/>
    </row>
    <row r="16" spans="1:116" ht="17.25" customHeight="1">
      <c r="A16" s="191" t="s">
        <v>157</v>
      </c>
      <c r="B16" s="68"/>
      <c r="C16" s="68"/>
      <c r="D16" s="68"/>
      <c r="E16" s="411"/>
      <c r="DJ16" s="155"/>
      <c r="DL16" s="72"/>
    </row>
    <row r="17" spans="1:116" ht="17.25" customHeight="1">
      <c r="A17" s="359" t="s">
        <v>148</v>
      </c>
      <c r="B17" s="68" t="s">
        <v>9</v>
      </c>
      <c r="C17" s="68" t="s">
        <v>9</v>
      </c>
      <c r="D17" s="68" t="s">
        <v>9</v>
      </c>
      <c r="E17" s="69" t="s">
        <v>9</v>
      </c>
      <c r="DJ17" s="155"/>
      <c r="DL17" s="72"/>
    </row>
    <row r="18" spans="1:116" ht="17.25" customHeight="1">
      <c r="A18" s="359" t="s">
        <v>158</v>
      </c>
      <c r="B18" s="68" t="s">
        <v>9</v>
      </c>
      <c r="C18" s="68" t="s">
        <v>9</v>
      </c>
      <c r="D18" s="68" t="s">
        <v>9</v>
      </c>
      <c r="E18" s="69" t="s">
        <v>9</v>
      </c>
      <c r="DJ18" s="155"/>
      <c r="DL18" s="72"/>
    </row>
    <row r="19" spans="1:116" ht="17.25" customHeight="1">
      <c r="A19" s="359" t="s">
        <v>159</v>
      </c>
      <c r="B19" s="68" t="s">
        <v>9</v>
      </c>
      <c r="C19" s="68" t="s">
        <v>9</v>
      </c>
      <c r="D19" s="68" t="s">
        <v>9</v>
      </c>
      <c r="E19" s="69" t="s">
        <v>9</v>
      </c>
      <c r="DJ19" s="155"/>
      <c r="DL19" s="72"/>
    </row>
    <row r="20" spans="1:116" ht="17.25" customHeight="1">
      <c r="A20" s="359" t="s">
        <v>160</v>
      </c>
      <c r="B20" s="68" t="s">
        <v>9</v>
      </c>
      <c r="C20" s="68" t="s">
        <v>9</v>
      </c>
      <c r="D20" s="68" t="s">
        <v>9</v>
      </c>
      <c r="E20" s="69" t="s">
        <v>9</v>
      </c>
      <c r="DJ20" s="155"/>
      <c r="DL20" s="72"/>
    </row>
    <row r="21" spans="1:116" ht="17.25" customHeight="1">
      <c r="A21" s="361" t="s">
        <v>161</v>
      </c>
      <c r="B21" s="279" t="s">
        <v>9</v>
      </c>
      <c r="C21" s="279" t="s">
        <v>9</v>
      </c>
      <c r="D21" s="279" t="s">
        <v>9</v>
      </c>
      <c r="E21" s="413" t="s">
        <v>9</v>
      </c>
      <c r="DJ21" s="155"/>
      <c r="DL21" s="72"/>
    </row>
    <row r="22" spans="1:116" ht="17.25" customHeight="1">
      <c r="A22" s="650" t="s">
        <v>364</v>
      </c>
      <c r="B22" s="650"/>
      <c r="C22" s="650"/>
      <c r="D22" s="650"/>
      <c r="E22" s="650"/>
      <c r="DJ22" s="155"/>
      <c r="DL22" s="72"/>
    </row>
    <row r="23" spans="1:116" ht="17.25" customHeight="1">
      <c r="A23" s="595" t="s">
        <v>375</v>
      </c>
      <c r="B23" s="595"/>
      <c r="C23" s="595"/>
      <c r="D23" s="595"/>
      <c r="E23" s="595"/>
      <c r="DJ23" s="155"/>
      <c r="DL23" s="72"/>
    </row>
    <row r="24" spans="1:116" ht="17.25" customHeight="1">
      <c r="A24" s="595"/>
      <c r="B24" s="595"/>
      <c r="C24" s="595"/>
      <c r="D24" s="595"/>
      <c r="E24" s="595"/>
      <c r="DJ24" s="155"/>
      <c r="DL24" s="72"/>
    </row>
    <row r="25" spans="1:116" ht="17.25" customHeight="1">
      <c r="A25" s="595"/>
      <c r="B25" s="595"/>
      <c r="C25" s="595"/>
      <c r="D25" s="595"/>
      <c r="E25" s="595"/>
      <c r="DJ25" s="155"/>
      <c r="DL25" s="72"/>
    </row>
    <row r="26" spans="1:116" ht="30" customHeight="1">
      <c r="A26" s="595"/>
      <c r="B26" s="595"/>
      <c r="C26" s="595"/>
      <c r="D26" s="595"/>
      <c r="E26" s="595"/>
      <c r="DJ26" s="155"/>
      <c r="DL26" s="72"/>
    </row>
    <row r="27" spans="1:116" ht="17.25" customHeight="1">
      <c r="A27" s="67"/>
      <c r="B27" s="66"/>
      <c r="C27" s="66"/>
      <c r="D27" s="66"/>
      <c r="E27" s="66"/>
    </row>
    <row r="28" spans="1:116" ht="17.25" customHeight="1">
      <c r="A28" s="67"/>
      <c r="B28" s="66"/>
      <c r="C28" s="66"/>
      <c r="D28" s="66"/>
      <c r="E28" s="66"/>
    </row>
    <row r="29" spans="1:116" ht="17.25" customHeight="1"/>
    <row r="30" spans="1:116" ht="17.25" customHeight="1"/>
    <row r="31" spans="1:116" ht="17.25" customHeight="1"/>
    <row r="32" spans="1:116" ht="17.25" customHeight="1"/>
    <row r="33" ht="18" customHeight="1"/>
    <row r="34" ht="20.25" customHeight="1"/>
    <row r="35" ht="20.25" customHeight="1"/>
    <row r="36" ht="20.25" customHeight="1"/>
    <row r="37" ht="15" customHeight="1"/>
    <row r="38" ht="15" customHeight="1"/>
    <row r="39" ht="18.600000000000001" customHeight="1"/>
    <row r="40" ht="20.25" customHeight="1"/>
    <row r="41" ht="20.25" customHeight="1"/>
    <row r="42" ht="20.25" customHeight="1"/>
    <row r="43" ht="20.25" customHeight="1"/>
    <row r="44" ht="20.25" customHeight="1"/>
    <row r="45" ht="20.25" customHeight="1"/>
    <row r="46" ht="20.25" customHeight="1"/>
    <row r="47" ht="20.25" customHeight="1"/>
    <row r="48" ht="20.25" customHeight="1"/>
  </sheetData>
  <mergeCells count="5">
    <mergeCell ref="A1:E1"/>
    <mergeCell ref="A2:E2"/>
    <mergeCell ref="A3:E3"/>
    <mergeCell ref="A22:E22"/>
    <mergeCell ref="A23:E26"/>
  </mergeCells>
  <pageMargins left="0.70866141732283472" right="0.70866141732283472" top="0.74803149606299213" bottom="0.74803149606299213" header="0.31496062992125984" footer="0.31496062992125984"/>
  <pageSetup paperSize="9" firstPageNumber="19"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1.xml><?xml version="1.0" encoding="utf-8"?>
<worksheet xmlns="http://schemas.openxmlformats.org/spreadsheetml/2006/main" xmlns:r="http://schemas.openxmlformats.org/officeDocument/2006/relationships">
  <dimension ref="A2:K89"/>
  <sheetViews>
    <sheetView view="pageLayout" zoomScale="85" zoomScalePageLayoutView="85" workbookViewId="0">
      <selection activeCell="H36" sqref="H36"/>
    </sheetView>
  </sheetViews>
  <sheetFormatPr defaultRowHeight="12.75"/>
  <cols>
    <col min="1" max="1" width="34.42578125" style="17" customWidth="1"/>
    <col min="2" max="3" width="8.42578125" style="17" customWidth="1"/>
    <col min="4" max="4" width="9.28515625" style="17" customWidth="1"/>
    <col min="5" max="7" width="8.42578125" style="17" customWidth="1"/>
    <col min="8" max="8" width="13.85546875" style="17" customWidth="1"/>
    <col min="9" max="256" width="9.140625" style="17"/>
    <col min="257" max="257" width="30.7109375" style="17" customWidth="1"/>
    <col min="258" max="258" width="9.28515625" style="17" bestFit="1" customWidth="1"/>
    <col min="259" max="259" width="9.5703125" style="17" customWidth="1"/>
    <col min="260" max="260" width="9.140625" style="17" customWidth="1"/>
    <col min="261" max="261" width="9" style="17" customWidth="1"/>
    <col min="262" max="262" width="9.42578125" style="17" customWidth="1"/>
    <col min="263" max="263" width="9.5703125" style="17" customWidth="1"/>
    <col min="264" max="264" width="13.85546875" style="17" customWidth="1"/>
    <col min="265" max="512" width="9.140625" style="17"/>
    <col min="513" max="513" width="30.7109375" style="17" customWidth="1"/>
    <col min="514" max="514" width="9.28515625" style="17" bestFit="1" customWidth="1"/>
    <col min="515" max="515" width="9.5703125" style="17" customWidth="1"/>
    <col min="516" max="516" width="9.140625" style="17" customWidth="1"/>
    <col min="517" max="517" width="9" style="17" customWidth="1"/>
    <col min="518" max="518" width="9.42578125" style="17" customWidth="1"/>
    <col min="519" max="519" width="9.5703125" style="17" customWidth="1"/>
    <col min="520" max="520" width="13.85546875" style="17" customWidth="1"/>
    <col min="521" max="768" width="9.140625" style="17"/>
    <col min="769" max="769" width="30.7109375" style="17" customWidth="1"/>
    <col min="770" max="770" width="9.28515625" style="17" bestFit="1" customWidth="1"/>
    <col min="771" max="771" width="9.5703125" style="17" customWidth="1"/>
    <col min="772" max="772" width="9.140625" style="17" customWidth="1"/>
    <col min="773" max="773" width="9" style="17" customWidth="1"/>
    <col min="774" max="774" width="9.42578125" style="17" customWidth="1"/>
    <col min="775" max="775" width="9.5703125" style="17" customWidth="1"/>
    <col min="776" max="776" width="13.85546875" style="17" customWidth="1"/>
    <col min="777" max="1024" width="9.140625" style="17"/>
    <col min="1025" max="1025" width="30.7109375" style="17" customWidth="1"/>
    <col min="1026" max="1026" width="9.28515625" style="17" bestFit="1" customWidth="1"/>
    <col min="1027" max="1027" width="9.5703125" style="17" customWidth="1"/>
    <col min="1028" max="1028" width="9.140625" style="17" customWidth="1"/>
    <col min="1029" max="1029" width="9" style="17" customWidth="1"/>
    <col min="1030" max="1030" width="9.42578125" style="17" customWidth="1"/>
    <col min="1031" max="1031" width="9.5703125" style="17" customWidth="1"/>
    <col min="1032" max="1032" width="13.85546875" style="17" customWidth="1"/>
    <col min="1033" max="1280" width="9.140625" style="17"/>
    <col min="1281" max="1281" width="30.7109375" style="17" customWidth="1"/>
    <col min="1282" max="1282" width="9.28515625" style="17" bestFit="1" customWidth="1"/>
    <col min="1283" max="1283" width="9.5703125" style="17" customWidth="1"/>
    <col min="1284" max="1284" width="9.140625" style="17" customWidth="1"/>
    <col min="1285" max="1285" width="9" style="17" customWidth="1"/>
    <col min="1286" max="1286" width="9.42578125" style="17" customWidth="1"/>
    <col min="1287" max="1287" width="9.5703125" style="17" customWidth="1"/>
    <col min="1288" max="1288" width="13.85546875" style="17" customWidth="1"/>
    <col min="1289" max="1536" width="9.140625" style="17"/>
    <col min="1537" max="1537" width="30.7109375" style="17" customWidth="1"/>
    <col min="1538" max="1538" width="9.28515625" style="17" bestFit="1" customWidth="1"/>
    <col min="1539" max="1539" width="9.5703125" style="17" customWidth="1"/>
    <col min="1540" max="1540" width="9.140625" style="17" customWidth="1"/>
    <col min="1541" max="1541" width="9" style="17" customWidth="1"/>
    <col min="1542" max="1542" width="9.42578125" style="17" customWidth="1"/>
    <col min="1543" max="1543" width="9.5703125" style="17" customWidth="1"/>
    <col min="1544" max="1544" width="13.85546875" style="17" customWidth="1"/>
    <col min="1545" max="1792" width="9.140625" style="17"/>
    <col min="1793" max="1793" width="30.7109375" style="17" customWidth="1"/>
    <col min="1794" max="1794" width="9.28515625" style="17" bestFit="1" customWidth="1"/>
    <col min="1795" max="1795" width="9.5703125" style="17" customWidth="1"/>
    <col min="1796" max="1796" width="9.140625" style="17" customWidth="1"/>
    <col min="1797" max="1797" width="9" style="17" customWidth="1"/>
    <col min="1798" max="1798" width="9.42578125" style="17" customWidth="1"/>
    <col min="1799" max="1799" width="9.5703125" style="17" customWidth="1"/>
    <col min="1800" max="1800" width="13.85546875" style="17" customWidth="1"/>
    <col min="1801" max="2048" width="9.140625" style="17"/>
    <col min="2049" max="2049" width="30.7109375" style="17" customWidth="1"/>
    <col min="2050" max="2050" width="9.28515625" style="17" bestFit="1" customWidth="1"/>
    <col min="2051" max="2051" width="9.5703125" style="17" customWidth="1"/>
    <col min="2052" max="2052" width="9.140625" style="17" customWidth="1"/>
    <col min="2053" max="2053" width="9" style="17" customWidth="1"/>
    <col min="2054" max="2054" width="9.42578125" style="17" customWidth="1"/>
    <col min="2055" max="2055" width="9.5703125" style="17" customWidth="1"/>
    <col min="2056" max="2056" width="13.85546875" style="17" customWidth="1"/>
    <col min="2057" max="2304" width="9.140625" style="17"/>
    <col min="2305" max="2305" width="30.7109375" style="17" customWidth="1"/>
    <col min="2306" max="2306" width="9.28515625" style="17" bestFit="1" customWidth="1"/>
    <col min="2307" max="2307" width="9.5703125" style="17" customWidth="1"/>
    <col min="2308" max="2308" width="9.140625" style="17" customWidth="1"/>
    <col min="2309" max="2309" width="9" style="17" customWidth="1"/>
    <col min="2310" max="2310" width="9.42578125" style="17" customWidth="1"/>
    <col min="2311" max="2311" width="9.5703125" style="17" customWidth="1"/>
    <col min="2312" max="2312" width="13.85546875" style="17" customWidth="1"/>
    <col min="2313" max="2560" width="9.140625" style="17"/>
    <col min="2561" max="2561" width="30.7109375" style="17" customWidth="1"/>
    <col min="2562" max="2562" width="9.28515625" style="17" bestFit="1" customWidth="1"/>
    <col min="2563" max="2563" width="9.5703125" style="17" customWidth="1"/>
    <col min="2564" max="2564" width="9.140625" style="17" customWidth="1"/>
    <col min="2565" max="2565" width="9" style="17" customWidth="1"/>
    <col min="2566" max="2566" width="9.42578125" style="17" customWidth="1"/>
    <col min="2567" max="2567" width="9.5703125" style="17" customWidth="1"/>
    <col min="2568" max="2568" width="13.85546875" style="17" customWidth="1"/>
    <col min="2569" max="2816" width="9.140625" style="17"/>
    <col min="2817" max="2817" width="30.7109375" style="17" customWidth="1"/>
    <col min="2818" max="2818" width="9.28515625" style="17" bestFit="1" customWidth="1"/>
    <col min="2819" max="2819" width="9.5703125" style="17" customWidth="1"/>
    <col min="2820" max="2820" width="9.140625" style="17" customWidth="1"/>
    <col min="2821" max="2821" width="9" style="17" customWidth="1"/>
    <col min="2822" max="2822" width="9.42578125" style="17" customWidth="1"/>
    <col min="2823" max="2823" width="9.5703125" style="17" customWidth="1"/>
    <col min="2824" max="2824" width="13.85546875" style="17" customWidth="1"/>
    <col min="2825" max="3072" width="9.140625" style="17"/>
    <col min="3073" max="3073" width="30.7109375" style="17" customWidth="1"/>
    <col min="3074" max="3074" width="9.28515625" style="17" bestFit="1" customWidth="1"/>
    <col min="3075" max="3075" width="9.5703125" style="17" customWidth="1"/>
    <col min="3076" max="3076" width="9.140625" style="17" customWidth="1"/>
    <col min="3077" max="3077" width="9" style="17" customWidth="1"/>
    <col min="3078" max="3078" width="9.42578125" style="17" customWidth="1"/>
    <col min="3079" max="3079" width="9.5703125" style="17" customWidth="1"/>
    <col min="3080" max="3080" width="13.85546875" style="17" customWidth="1"/>
    <col min="3081" max="3328" width="9.140625" style="17"/>
    <col min="3329" max="3329" width="30.7109375" style="17" customWidth="1"/>
    <col min="3330" max="3330" width="9.28515625" style="17" bestFit="1" customWidth="1"/>
    <col min="3331" max="3331" width="9.5703125" style="17" customWidth="1"/>
    <col min="3332" max="3332" width="9.140625" style="17" customWidth="1"/>
    <col min="3333" max="3333" width="9" style="17" customWidth="1"/>
    <col min="3334" max="3334" width="9.42578125" style="17" customWidth="1"/>
    <col min="3335" max="3335" width="9.5703125" style="17" customWidth="1"/>
    <col min="3336" max="3336" width="13.85546875" style="17" customWidth="1"/>
    <col min="3337" max="3584" width="9.140625" style="17"/>
    <col min="3585" max="3585" width="30.7109375" style="17" customWidth="1"/>
    <col min="3586" max="3586" width="9.28515625" style="17" bestFit="1" customWidth="1"/>
    <col min="3587" max="3587" width="9.5703125" style="17" customWidth="1"/>
    <col min="3588" max="3588" width="9.140625" style="17" customWidth="1"/>
    <col min="3589" max="3589" width="9" style="17" customWidth="1"/>
    <col min="3590" max="3590" width="9.42578125" style="17" customWidth="1"/>
    <col min="3591" max="3591" width="9.5703125" style="17" customWidth="1"/>
    <col min="3592" max="3592" width="13.85546875" style="17" customWidth="1"/>
    <col min="3593" max="3840" width="9.140625" style="17"/>
    <col min="3841" max="3841" width="30.7109375" style="17" customWidth="1"/>
    <col min="3842" max="3842" width="9.28515625" style="17" bestFit="1" customWidth="1"/>
    <col min="3843" max="3843" width="9.5703125" style="17" customWidth="1"/>
    <col min="3844" max="3844" width="9.140625" style="17" customWidth="1"/>
    <col min="3845" max="3845" width="9" style="17" customWidth="1"/>
    <col min="3846" max="3846" width="9.42578125" style="17" customWidth="1"/>
    <col min="3847" max="3847" width="9.5703125" style="17" customWidth="1"/>
    <col min="3848" max="3848" width="13.85546875" style="17" customWidth="1"/>
    <col min="3849" max="4096" width="9.140625" style="17"/>
    <col min="4097" max="4097" width="30.7109375" style="17" customWidth="1"/>
    <col min="4098" max="4098" width="9.28515625" style="17" bestFit="1" customWidth="1"/>
    <col min="4099" max="4099" width="9.5703125" style="17" customWidth="1"/>
    <col min="4100" max="4100" width="9.140625" style="17" customWidth="1"/>
    <col min="4101" max="4101" width="9" style="17" customWidth="1"/>
    <col min="4102" max="4102" width="9.42578125" style="17" customWidth="1"/>
    <col min="4103" max="4103" width="9.5703125" style="17" customWidth="1"/>
    <col min="4104" max="4104" width="13.85546875" style="17" customWidth="1"/>
    <col min="4105" max="4352" width="9.140625" style="17"/>
    <col min="4353" max="4353" width="30.7109375" style="17" customWidth="1"/>
    <col min="4354" max="4354" width="9.28515625" style="17" bestFit="1" customWidth="1"/>
    <col min="4355" max="4355" width="9.5703125" style="17" customWidth="1"/>
    <col min="4356" max="4356" width="9.140625" style="17" customWidth="1"/>
    <col min="4357" max="4357" width="9" style="17" customWidth="1"/>
    <col min="4358" max="4358" width="9.42578125" style="17" customWidth="1"/>
    <col min="4359" max="4359" width="9.5703125" style="17" customWidth="1"/>
    <col min="4360" max="4360" width="13.85546875" style="17" customWidth="1"/>
    <col min="4361" max="4608" width="9.140625" style="17"/>
    <col min="4609" max="4609" width="30.7109375" style="17" customWidth="1"/>
    <col min="4610" max="4610" width="9.28515625" style="17" bestFit="1" customWidth="1"/>
    <col min="4611" max="4611" width="9.5703125" style="17" customWidth="1"/>
    <col min="4612" max="4612" width="9.140625" style="17" customWidth="1"/>
    <col min="4613" max="4613" width="9" style="17" customWidth="1"/>
    <col min="4614" max="4614" width="9.42578125" style="17" customWidth="1"/>
    <col min="4615" max="4615" width="9.5703125" style="17" customWidth="1"/>
    <col min="4616" max="4616" width="13.85546875" style="17" customWidth="1"/>
    <col min="4617" max="4864" width="9.140625" style="17"/>
    <col min="4865" max="4865" width="30.7109375" style="17" customWidth="1"/>
    <col min="4866" max="4866" width="9.28515625" style="17" bestFit="1" customWidth="1"/>
    <col min="4867" max="4867" width="9.5703125" style="17" customWidth="1"/>
    <col min="4868" max="4868" width="9.140625" style="17" customWidth="1"/>
    <col min="4869" max="4869" width="9" style="17" customWidth="1"/>
    <col min="4870" max="4870" width="9.42578125" style="17" customWidth="1"/>
    <col min="4871" max="4871" width="9.5703125" style="17" customWidth="1"/>
    <col min="4872" max="4872" width="13.85546875" style="17" customWidth="1"/>
    <col min="4873" max="5120" width="9.140625" style="17"/>
    <col min="5121" max="5121" width="30.7109375" style="17" customWidth="1"/>
    <col min="5122" max="5122" width="9.28515625" style="17" bestFit="1" customWidth="1"/>
    <col min="5123" max="5123" width="9.5703125" style="17" customWidth="1"/>
    <col min="5124" max="5124" width="9.140625" style="17" customWidth="1"/>
    <col min="5125" max="5125" width="9" style="17" customWidth="1"/>
    <col min="5126" max="5126" width="9.42578125" style="17" customWidth="1"/>
    <col min="5127" max="5127" width="9.5703125" style="17" customWidth="1"/>
    <col min="5128" max="5128" width="13.85546875" style="17" customWidth="1"/>
    <col min="5129" max="5376" width="9.140625" style="17"/>
    <col min="5377" max="5377" width="30.7109375" style="17" customWidth="1"/>
    <col min="5378" max="5378" width="9.28515625" style="17" bestFit="1" customWidth="1"/>
    <col min="5379" max="5379" width="9.5703125" style="17" customWidth="1"/>
    <col min="5380" max="5380" width="9.140625" style="17" customWidth="1"/>
    <col min="5381" max="5381" width="9" style="17" customWidth="1"/>
    <col min="5382" max="5382" width="9.42578125" style="17" customWidth="1"/>
    <col min="5383" max="5383" width="9.5703125" style="17" customWidth="1"/>
    <col min="5384" max="5384" width="13.85546875" style="17" customWidth="1"/>
    <col min="5385" max="5632" width="9.140625" style="17"/>
    <col min="5633" max="5633" width="30.7109375" style="17" customWidth="1"/>
    <col min="5634" max="5634" width="9.28515625" style="17" bestFit="1" customWidth="1"/>
    <col min="5635" max="5635" width="9.5703125" style="17" customWidth="1"/>
    <col min="5636" max="5636" width="9.140625" style="17" customWidth="1"/>
    <col min="5637" max="5637" width="9" style="17" customWidth="1"/>
    <col min="5638" max="5638" width="9.42578125" style="17" customWidth="1"/>
    <col min="5639" max="5639" width="9.5703125" style="17" customWidth="1"/>
    <col min="5640" max="5640" width="13.85546875" style="17" customWidth="1"/>
    <col min="5641" max="5888" width="9.140625" style="17"/>
    <col min="5889" max="5889" width="30.7109375" style="17" customWidth="1"/>
    <col min="5890" max="5890" width="9.28515625" style="17" bestFit="1" customWidth="1"/>
    <col min="5891" max="5891" width="9.5703125" style="17" customWidth="1"/>
    <col min="5892" max="5892" width="9.140625" style="17" customWidth="1"/>
    <col min="5893" max="5893" width="9" style="17" customWidth="1"/>
    <col min="5894" max="5894" width="9.42578125" style="17" customWidth="1"/>
    <col min="5895" max="5895" width="9.5703125" style="17" customWidth="1"/>
    <col min="5896" max="5896" width="13.85546875" style="17" customWidth="1"/>
    <col min="5897" max="6144" width="9.140625" style="17"/>
    <col min="6145" max="6145" width="30.7109375" style="17" customWidth="1"/>
    <col min="6146" max="6146" width="9.28515625" style="17" bestFit="1" customWidth="1"/>
    <col min="6147" max="6147" width="9.5703125" style="17" customWidth="1"/>
    <col min="6148" max="6148" width="9.140625" style="17" customWidth="1"/>
    <col min="6149" max="6149" width="9" style="17" customWidth="1"/>
    <col min="6150" max="6150" width="9.42578125" style="17" customWidth="1"/>
    <col min="6151" max="6151" width="9.5703125" style="17" customWidth="1"/>
    <col min="6152" max="6152" width="13.85546875" style="17" customWidth="1"/>
    <col min="6153" max="6400" width="9.140625" style="17"/>
    <col min="6401" max="6401" width="30.7109375" style="17" customWidth="1"/>
    <col min="6402" max="6402" width="9.28515625" style="17" bestFit="1" customWidth="1"/>
    <col min="6403" max="6403" width="9.5703125" style="17" customWidth="1"/>
    <col min="6404" max="6404" width="9.140625" style="17" customWidth="1"/>
    <col min="6405" max="6405" width="9" style="17" customWidth="1"/>
    <col min="6406" max="6406" width="9.42578125" style="17" customWidth="1"/>
    <col min="6407" max="6407" width="9.5703125" style="17" customWidth="1"/>
    <col min="6408" max="6408" width="13.85546875" style="17" customWidth="1"/>
    <col min="6409" max="6656" width="9.140625" style="17"/>
    <col min="6657" max="6657" width="30.7109375" style="17" customWidth="1"/>
    <col min="6658" max="6658" width="9.28515625" style="17" bestFit="1" customWidth="1"/>
    <col min="6659" max="6659" width="9.5703125" style="17" customWidth="1"/>
    <col min="6660" max="6660" width="9.140625" style="17" customWidth="1"/>
    <col min="6661" max="6661" width="9" style="17" customWidth="1"/>
    <col min="6662" max="6662" width="9.42578125" style="17" customWidth="1"/>
    <col min="6663" max="6663" width="9.5703125" style="17" customWidth="1"/>
    <col min="6664" max="6664" width="13.85546875" style="17" customWidth="1"/>
    <col min="6665" max="6912" width="9.140625" style="17"/>
    <col min="6913" max="6913" width="30.7109375" style="17" customWidth="1"/>
    <col min="6914" max="6914" width="9.28515625" style="17" bestFit="1" customWidth="1"/>
    <col min="6915" max="6915" width="9.5703125" style="17" customWidth="1"/>
    <col min="6916" max="6916" width="9.140625" style="17" customWidth="1"/>
    <col min="6917" max="6917" width="9" style="17" customWidth="1"/>
    <col min="6918" max="6918" width="9.42578125" style="17" customWidth="1"/>
    <col min="6919" max="6919" width="9.5703125" style="17" customWidth="1"/>
    <col min="6920" max="6920" width="13.85546875" style="17" customWidth="1"/>
    <col min="6921" max="7168" width="9.140625" style="17"/>
    <col min="7169" max="7169" width="30.7109375" style="17" customWidth="1"/>
    <col min="7170" max="7170" width="9.28515625" style="17" bestFit="1" customWidth="1"/>
    <col min="7171" max="7171" width="9.5703125" style="17" customWidth="1"/>
    <col min="7172" max="7172" width="9.140625" style="17" customWidth="1"/>
    <col min="7173" max="7173" width="9" style="17" customWidth="1"/>
    <col min="7174" max="7174" width="9.42578125" style="17" customWidth="1"/>
    <col min="7175" max="7175" width="9.5703125" style="17" customWidth="1"/>
    <col min="7176" max="7176" width="13.85546875" style="17" customWidth="1"/>
    <col min="7177" max="7424" width="9.140625" style="17"/>
    <col min="7425" max="7425" width="30.7109375" style="17" customWidth="1"/>
    <col min="7426" max="7426" width="9.28515625" style="17" bestFit="1" customWidth="1"/>
    <col min="7427" max="7427" width="9.5703125" style="17" customWidth="1"/>
    <col min="7428" max="7428" width="9.140625" style="17" customWidth="1"/>
    <col min="7429" max="7429" width="9" style="17" customWidth="1"/>
    <col min="7430" max="7430" width="9.42578125" style="17" customWidth="1"/>
    <col min="7431" max="7431" width="9.5703125" style="17" customWidth="1"/>
    <col min="7432" max="7432" width="13.85546875" style="17" customWidth="1"/>
    <col min="7433" max="7680" width="9.140625" style="17"/>
    <col min="7681" max="7681" width="30.7109375" style="17" customWidth="1"/>
    <col min="7682" max="7682" width="9.28515625" style="17" bestFit="1" customWidth="1"/>
    <col min="7683" max="7683" width="9.5703125" style="17" customWidth="1"/>
    <col min="7684" max="7684" width="9.140625" style="17" customWidth="1"/>
    <col min="7685" max="7685" width="9" style="17" customWidth="1"/>
    <col min="7686" max="7686" width="9.42578125" style="17" customWidth="1"/>
    <col min="7687" max="7687" width="9.5703125" style="17" customWidth="1"/>
    <col min="7688" max="7688" width="13.85546875" style="17" customWidth="1"/>
    <col min="7689" max="7936" width="9.140625" style="17"/>
    <col min="7937" max="7937" width="30.7109375" style="17" customWidth="1"/>
    <col min="7938" max="7938" width="9.28515625" style="17" bestFit="1" customWidth="1"/>
    <col min="7939" max="7939" width="9.5703125" style="17" customWidth="1"/>
    <col min="7940" max="7940" width="9.140625" style="17" customWidth="1"/>
    <col min="7941" max="7941" width="9" style="17" customWidth="1"/>
    <col min="7942" max="7942" width="9.42578125" style="17" customWidth="1"/>
    <col min="7943" max="7943" width="9.5703125" style="17" customWidth="1"/>
    <col min="7944" max="7944" width="13.85546875" style="17" customWidth="1"/>
    <col min="7945" max="8192" width="9.140625" style="17"/>
    <col min="8193" max="8193" width="30.7109375" style="17" customWidth="1"/>
    <col min="8194" max="8194" width="9.28515625" style="17" bestFit="1" customWidth="1"/>
    <col min="8195" max="8195" width="9.5703125" style="17" customWidth="1"/>
    <col min="8196" max="8196" width="9.140625" style="17" customWidth="1"/>
    <col min="8197" max="8197" width="9" style="17" customWidth="1"/>
    <col min="8198" max="8198" width="9.42578125" style="17" customWidth="1"/>
    <col min="8199" max="8199" width="9.5703125" style="17" customWidth="1"/>
    <col min="8200" max="8200" width="13.85546875" style="17" customWidth="1"/>
    <col min="8201" max="8448" width="9.140625" style="17"/>
    <col min="8449" max="8449" width="30.7109375" style="17" customWidth="1"/>
    <col min="8450" max="8450" width="9.28515625" style="17" bestFit="1" customWidth="1"/>
    <col min="8451" max="8451" width="9.5703125" style="17" customWidth="1"/>
    <col min="8452" max="8452" width="9.140625" style="17" customWidth="1"/>
    <col min="8453" max="8453" width="9" style="17" customWidth="1"/>
    <col min="8454" max="8454" width="9.42578125" style="17" customWidth="1"/>
    <col min="8455" max="8455" width="9.5703125" style="17" customWidth="1"/>
    <col min="8456" max="8456" width="13.85546875" style="17" customWidth="1"/>
    <col min="8457" max="8704" width="9.140625" style="17"/>
    <col min="8705" max="8705" width="30.7109375" style="17" customWidth="1"/>
    <col min="8706" max="8706" width="9.28515625" style="17" bestFit="1" customWidth="1"/>
    <col min="8707" max="8707" width="9.5703125" style="17" customWidth="1"/>
    <col min="8708" max="8708" width="9.140625" style="17" customWidth="1"/>
    <col min="8709" max="8709" width="9" style="17" customWidth="1"/>
    <col min="8710" max="8710" width="9.42578125" style="17" customWidth="1"/>
    <col min="8711" max="8711" width="9.5703125" style="17" customWidth="1"/>
    <col min="8712" max="8712" width="13.85546875" style="17" customWidth="1"/>
    <col min="8713" max="8960" width="9.140625" style="17"/>
    <col min="8961" max="8961" width="30.7109375" style="17" customWidth="1"/>
    <col min="8962" max="8962" width="9.28515625" style="17" bestFit="1" customWidth="1"/>
    <col min="8963" max="8963" width="9.5703125" style="17" customWidth="1"/>
    <col min="8964" max="8964" width="9.140625" style="17" customWidth="1"/>
    <col min="8965" max="8965" width="9" style="17" customWidth="1"/>
    <col min="8966" max="8966" width="9.42578125" style="17" customWidth="1"/>
    <col min="8967" max="8967" width="9.5703125" style="17" customWidth="1"/>
    <col min="8968" max="8968" width="13.85546875" style="17" customWidth="1"/>
    <col min="8969" max="9216" width="9.140625" style="17"/>
    <col min="9217" max="9217" width="30.7109375" style="17" customWidth="1"/>
    <col min="9218" max="9218" width="9.28515625" style="17" bestFit="1" customWidth="1"/>
    <col min="9219" max="9219" width="9.5703125" style="17" customWidth="1"/>
    <col min="9220" max="9220" width="9.140625" style="17" customWidth="1"/>
    <col min="9221" max="9221" width="9" style="17" customWidth="1"/>
    <col min="9222" max="9222" width="9.42578125" style="17" customWidth="1"/>
    <col min="9223" max="9223" width="9.5703125" style="17" customWidth="1"/>
    <col min="9224" max="9224" width="13.85546875" style="17" customWidth="1"/>
    <col min="9225" max="9472" width="9.140625" style="17"/>
    <col min="9473" max="9473" width="30.7109375" style="17" customWidth="1"/>
    <col min="9474" max="9474" width="9.28515625" style="17" bestFit="1" customWidth="1"/>
    <col min="9475" max="9475" width="9.5703125" style="17" customWidth="1"/>
    <col min="9476" max="9476" width="9.140625" style="17" customWidth="1"/>
    <col min="9477" max="9477" width="9" style="17" customWidth="1"/>
    <col min="9478" max="9478" width="9.42578125" style="17" customWidth="1"/>
    <col min="9479" max="9479" width="9.5703125" style="17" customWidth="1"/>
    <col min="9480" max="9480" width="13.85546875" style="17" customWidth="1"/>
    <col min="9481" max="9728" width="9.140625" style="17"/>
    <col min="9729" max="9729" width="30.7109375" style="17" customWidth="1"/>
    <col min="9730" max="9730" width="9.28515625" style="17" bestFit="1" customWidth="1"/>
    <col min="9731" max="9731" width="9.5703125" style="17" customWidth="1"/>
    <col min="9732" max="9732" width="9.140625" style="17" customWidth="1"/>
    <col min="9733" max="9733" width="9" style="17" customWidth="1"/>
    <col min="9734" max="9734" width="9.42578125" style="17" customWidth="1"/>
    <col min="9735" max="9735" width="9.5703125" style="17" customWidth="1"/>
    <col min="9736" max="9736" width="13.85546875" style="17" customWidth="1"/>
    <col min="9737" max="9984" width="9.140625" style="17"/>
    <col min="9985" max="9985" width="30.7109375" style="17" customWidth="1"/>
    <col min="9986" max="9986" width="9.28515625" style="17" bestFit="1" customWidth="1"/>
    <col min="9987" max="9987" width="9.5703125" style="17" customWidth="1"/>
    <col min="9988" max="9988" width="9.140625" style="17" customWidth="1"/>
    <col min="9989" max="9989" width="9" style="17" customWidth="1"/>
    <col min="9990" max="9990" width="9.42578125" style="17" customWidth="1"/>
    <col min="9991" max="9991" width="9.5703125" style="17" customWidth="1"/>
    <col min="9992" max="9992" width="13.85546875" style="17" customWidth="1"/>
    <col min="9993" max="10240" width="9.140625" style="17"/>
    <col min="10241" max="10241" width="30.7109375" style="17" customWidth="1"/>
    <col min="10242" max="10242" width="9.28515625" style="17" bestFit="1" customWidth="1"/>
    <col min="10243" max="10243" width="9.5703125" style="17" customWidth="1"/>
    <col min="10244" max="10244" width="9.140625" style="17" customWidth="1"/>
    <col min="10245" max="10245" width="9" style="17" customWidth="1"/>
    <col min="10246" max="10246" width="9.42578125" style="17" customWidth="1"/>
    <col min="10247" max="10247" width="9.5703125" style="17" customWidth="1"/>
    <col min="10248" max="10248" width="13.85546875" style="17" customWidth="1"/>
    <col min="10249" max="10496" width="9.140625" style="17"/>
    <col min="10497" max="10497" width="30.7109375" style="17" customWidth="1"/>
    <col min="10498" max="10498" width="9.28515625" style="17" bestFit="1" customWidth="1"/>
    <col min="10499" max="10499" width="9.5703125" style="17" customWidth="1"/>
    <col min="10500" max="10500" width="9.140625" style="17" customWidth="1"/>
    <col min="10501" max="10501" width="9" style="17" customWidth="1"/>
    <col min="10502" max="10502" width="9.42578125" style="17" customWidth="1"/>
    <col min="10503" max="10503" width="9.5703125" style="17" customWidth="1"/>
    <col min="10504" max="10504" width="13.85546875" style="17" customWidth="1"/>
    <col min="10505" max="10752" width="9.140625" style="17"/>
    <col min="10753" max="10753" width="30.7109375" style="17" customWidth="1"/>
    <col min="10754" max="10754" width="9.28515625" style="17" bestFit="1" customWidth="1"/>
    <col min="10755" max="10755" width="9.5703125" style="17" customWidth="1"/>
    <col min="10756" max="10756" width="9.140625" style="17" customWidth="1"/>
    <col min="10757" max="10757" width="9" style="17" customWidth="1"/>
    <col min="10758" max="10758" width="9.42578125" style="17" customWidth="1"/>
    <col min="10759" max="10759" width="9.5703125" style="17" customWidth="1"/>
    <col min="10760" max="10760" width="13.85546875" style="17" customWidth="1"/>
    <col min="10761" max="11008" width="9.140625" style="17"/>
    <col min="11009" max="11009" width="30.7109375" style="17" customWidth="1"/>
    <col min="11010" max="11010" width="9.28515625" style="17" bestFit="1" customWidth="1"/>
    <col min="11011" max="11011" width="9.5703125" style="17" customWidth="1"/>
    <col min="11012" max="11012" width="9.140625" style="17" customWidth="1"/>
    <col min="11013" max="11013" width="9" style="17" customWidth="1"/>
    <col min="11014" max="11014" width="9.42578125" style="17" customWidth="1"/>
    <col min="11015" max="11015" width="9.5703125" style="17" customWidth="1"/>
    <col min="11016" max="11016" width="13.85546875" style="17" customWidth="1"/>
    <col min="11017" max="11264" width="9.140625" style="17"/>
    <col min="11265" max="11265" width="30.7109375" style="17" customWidth="1"/>
    <col min="11266" max="11266" width="9.28515625" style="17" bestFit="1" customWidth="1"/>
    <col min="11267" max="11267" width="9.5703125" style="17" customWidth="1"/>
    <col min="11268" max="11268" width="9.140625" style="17" customWidth="1"/>
    <col min="11269" max="11269" width="9" style="17" customWidth="1"/>
    <col min="11270" max="11270" width="9.42578125" style="17" customWidth="1"/>
    <col min="11271" max="11271" width="9.5703125" style="17" customWidth="1"/>
    <col min="11272" max="11272" width="13.85546875" style="17" customWidth="1"/>
    <col min="11273" max="11520" width="9.140625" style="17"/>
    <col min="11521" max="11521" width="30.7109375" style="17" customWidth="1"/>
    <col min="11522" max="11522" width="9.28515625" style="17" bestFit="1" customWidth="1"/>
    <col min="11523" max="11523" width="9.5703125" style="17" customWidth="1"/>
    <col min="11524" max="11524" width="9.140625" style="17" customWidth="1"/>
    <col min="11525" max="11525" width="9" style="17" customWidth="1"/>
    <col min="11526" max="11526" width="9.42578125" style="17" customWidth="1"/>
    <col min="11527" max="11527" width="9.5703125" style="17" customWidth="1"/>
    <col min="11528" max="11528" width="13.85546875" style="17" customWidth="1"/>
    <col min="11529" max="11776" width="9.140625" style="17"/>
    <col min="11777" max="11777" width="30.7109375" style="17" customWidth="1"/>
    <col min="11778" max="11778" width="9.28515625" style="17" bestFit="1" customWidth="1"/>
    <col min="11779" max="11779" width="9.5703125" style="17" customWidth="1"/>
    <col min="11780" max="11780" width="9.140625" style="17" customWidth="1"/>
    <col min="11781" max="11781" width="9" style="17" customWidth="1"/>
    <col min="11782" max="11782" width="9.42578125" style="17" customWidth="1"/>
    <col min="11783" max="11783" width="9.5703125" style="17" customWidth="1"/>
    <col min="11784" max="11784" width="13.85546875" style="17" customWidth="1"/>
    <col min="11785" max="12032" width="9.140625" style="17"/>
    <col min="12033" max="12033" width="30.7109375" style="17" customWidth="1"/>
    <col min="12034" max="12034" width="9.28515625" style="17" bestFit="1" customWidth="1"/>
    <col min="12035" max="12035" width="9.5703125" style="17" customWidth="1"/>
    <col min="12036" max="12036" width="9.140625" style="17" customWidth="1"/>
    <col min="12037" max="12037" width="9" style="17" customWidth="1"/>
    <col min="12038" max="12038" width="9.42578125" style="17" customWidth="1"/>
    <col min="12039" max="12039" width="9.5703125" style="17" customWidth="1"/>
    <col min="12040" max="12040" width="13.85546875" style="17" customWidth="1"/>
    <col min="12041" max="12288" width="9.140625" style="17"/>
    <col min="12289" max="12289" width="30.7109375" style="17" customWidth="1"/>
    <col min="12290" max="12290" width="9.28515625" style="17" bestFit="1" customWidth="1"/>
    <col min="12291" max="12291" width="9.5703125" style="17" customWidth="1"/>
    <col min="12292" max="12292" width="9.140625" style="17" customWidth="1"/>
    <col min="12293" max="12293" width="9" style="17" customWidth="1"/>
    <col min="12294" max="12294" width="9.42578125" style="17" customWidth="1"/>
    <col min="12295" max="12295" width="9.5703125" style="17" customWidth="1"/>
    <col min="12296" max="12296" width="13.85546875" style="17" customWidth="1"/>
    <col min="12297" max="12544" width="9.140625" style="17"/>
    <col min="12545" max="12545" width="30.7109375" style="17" customWidth="1"/>
    <col min="12546" max="12546" width="9.28515625" style="17" bestFit="1" customWidth="1"/>
    <col min="12547" max="12547" width="9.5703125" style="17" customWidth="1"/>
    <col min="12548" max="12548" width="9.140625" style="17" customWidth="1"/>
    <col min="12549" max="12549" width="9" style="17" customWidth="1"/>
    <col min="12550" max="12550" width="9.42578125" style="17" customWidth="1"/>
    <col min="12551" max="12551" width="9.5703125" style="17" customWidth="1"/>
    <col min="12552" max="12552" width="13.85546875" style="17" customWidth="1"/>
    <col min="12553" max="12800" width="9.140625" style="17"/>
    <col min="12801" max="12801" width="30.7109375" style="17" customWidth="1"/>
    <col min="12802" max="12802" width="9.28515625" style="17" bestFit="1" customWidth="1"/>
    <col min="12803" max="12803" width="9.5703125" style="17" customWidth="1"/>
    <col min="12804" max="12804" width="9.140625" style="17" customWidth="1"/>
    <col min="12805" max="12805" width="9" style="17" customWidth="1"/>
    <col min="12806" max="12806" width="9.42578125" style="17" customWidth="1"/>
    <col min="12807" max="12807" width="9.5703125" style="17" customWidth="1"/>
    <col min="12808" max="12808" width="13.85546875" style="17" customWidth="1"/>
    <col min="12809" max="13056" width="9.140625" style="17"/>
    <col min="13057" max="13057" width="30.7109375" style="17" customWidth="1"/>
    <col min="13058" max="13058" width="9.28515625" style="17" bestFit="1" customWidth="1"/>
    <col min="13059" max="13059" width="9.5703125" style="17" customWidth="1"/>
    <col min="13060" max="13060" width="9.140625" style="17" customWidth="1"/>
    <col min="13061" max="13061" width="9" style="17" customWidth="1"/>
    <col min="13062" max="13062" width="9.42578125" style="17" customWidth="1"/>
    <col min="13063" max="13063" width="9.5703125" style="17" customWidth="1"/>
    <col min="13064" max="13064" width="13.85546875" style="17" customWidth="1"/>
    <col min="13065" max="13312" width="9.140625" style="17"/>
    <col min="13313" max="13313" width="30.7109375" style="17" customWidth="1"/>
    <col min="13314" max="13314" width="9.28515625" style="17" bestFit="1" customWidth="1"/>
    <col min="13315" max="13315" width="9.5703125" style="17" customWidth="1"/>
    <col min="13316" max="13316" width="9.140625" style="17" customWidth="1"/>
    <col min="13317" max="13317" width="9" style="17" customWidth="1"/>
    <col min="13318" max="13318" width="9.42578125" style="17" customWidth="1"/>
    <col min="13319" max="13319" width="9.5703125" style="17" customWidth="1"/>
    <col min="13320" max="13320" width="13.85546875" style="17" customWidth="1"/>
    <col min="13321" max="13568" width="9.140625" style="17"/>
    <col min="13569" max="13569" width="30.7109375" style="17" customWidth="1"/>
    <col min="13570" max="13570" width="9.28515625" style="17" bestFit="1" customWidth="1"/>
    <col min="13571" max="13571" width="9.5703125" style="17" customWidth="1"/>
    <col min="13572" max="13572" width="9.140625" style="17" customWidth="1"/>
    <col min="13573" max="13573" width="9" style="17" customWidth="1"/>
    <col min="13574" max="13574" width="9.42578125" style="17" customWidth="1"/>
    <col min="13575" max="13575" width="9.5703125" style="17" customWidth="1"/>
    <col min="13576" max="13576" width="13.85546875" style="17" customWidth="1"/>
    <col min="13577" max="13824" width="9.140625" style="17"/>
    <col min="13825" max="13825" width="30.7109375" style="17" customWidth="1"/>
    <col min="13826" max="13826" width="9.28515625" style="17" bestFit="1" customWidth="1"/>
    <col min="13827" max="13827" width="9.5703125" style="17" customWidth="1"/>
    <col min="13828" max="13828" width="9.140625" style="17" customWidth="1"/>
    <col min="13829" max="13829" width="9" style="17" customWidth="1"/>
    <col min="13830" max="13830" width="9.42578125" style="17" customWidth="1"/>
    <col min="13831" max="13831" width="9.5703125" style="17" customWidth="1"/>
    <col min="13832" max="13832" width="13.85546875" style="17" customWidth="1"/>
    <col min="13833" max="14080" width="9.140625" style="17"/>
    <col min="14081" max="14081" width="30.7109375" style="17" customWidth="1"/>
    <col min="14082" max="14082" width="9.28515625" style="17" bestFit="1" customWidth="1"/>
    <col min="14083" max="14083" width="9.5703125" style="17" customWidth="1"/>
    <col min="14084" max="14084" width="9.140625" style="17" customWidth="1"/>
    <col min="14085" max="14085" width="9" style="17" customWidth="1"/>
    <col min="14086" max="14086" width="9.42578125" style="17" customWidth="1"/>
    <col min="14087" max="14087" width="9.5703125" style="17" customWidth="1"/>
    <col min="14088" max="14088" width="13.85546875" style="17" customWidth="1"/>
    <col min="14089" max="14336" width="9.140625" style="17"/>
    <col min="14337" max="14337" width="30.7109375" style="17" customWidth="1"/>
    <col min="14338" max="14338" width="9.28515625" style="17" bestFit="1" customWidth="1"/>
    <col min="14339" max="14339" width="9.5703125" style="17" customWidth="1"/>
    <col min="14340" max="14340" width="9.140625" style="17" customWidth="1"/>
    <col min="14341" max="14341" width="9" style="17" customWidth="1"/>
    <col min="14342" max="14342" width="9.42578125" style="17" customWidth="1"/>
    <col min="14343" max="14343" width="9.5703125" style="17" customWidth="1"/>
    <col min="14344" max="14344" width="13.85546875" style="17" customWidth="1"/>
    <col min="14345" max="14592" width="9.140625" style="17"/>
    <col min="14593" max="14593" width="30.7109375" style="17" customWidth="1"/>
    <col min="14594" max="14594" width="9.28515625" style="17" bestFit="1" customWidth="1"/>
    <col min="14595" max="14595" width="9.5703125" style="17" customWidth="1"/>
    <col min="14596" max="14596" width="9.140625" style="17" customWidth="1"/>
    <col min="14597" max="14597" width="9" style="17" customWidth="1"/>
    <col min="14598" max="14598" width="9.42578125" style="17" customWidth="1"/>
    <col min="14599" max="14599" width="9.5703125" style="17" customWidth="1"/>
    <col min="14600" max="14600" width="13.85546875" style="17" customWidth="1"/>
    <col min="14601" max="14848" width="9.140625" style="17"/>
    <col min="14849" max="14849" width="30.7109375" style="17" customWidth="1"/>
    <col min="14850" max="14850" width="9.28515625" style="17" bestFit="1" customWidth="1"/>
    <col min="14851" max="14851" width="9.5703125" style="17" customWidth="1"/>
    <col min="14852" max="14852" width="9.140625" style="17" customWidth="1"/>
    <col min="14853" max="14853" width="9" style="17" customWidth="1"/>
    <col min="14854" max="14854" width="9.42578125" style="17" customWidth="1"/>
    <col min="14855" max="14855" width="9.5703125" style="17" customWidth="1"/>
    <col min="14856" max="14856" width="13.85546875" style="17" customWidth="1"/>
    <col min="14857" max="15104" width="9.140625" style="17"/>
    <col min="15105" max="15105" width="30.7109375" style="17" customWidth="1"/>
    <col min="15106" max="15106" width="9.28515625" style="17" bestFit="1" customWidth="1"/>
    <col min="15107" max="15107" width="9.5703125" style="17" customWidth="1"/>
    <col min="15108" max="15108" width="9.140625" style="17" customWidth="1"/>
    <col min="15109" max="15109" width="9" style="17" customWidth="1"/>
    <col min="15110" max="15110" width="9.42578125" style="17" customWidth="1"/>
    <col min="15111" max="15111" width="9.5703125" style="17" customWidth="1"/>
    <col min="15112" max="15112" width="13.85546875" style="17" customWidth="1"/>
    <col min="15113" max="15360" width="9.140625" style="17"/>
    <col min="15361" max="15361" width="30.7109375" style="17" customWidth="1"/>
    <col min="15362" max="15362" width="9.28515625" style="17" bestFit="1" customWidth="1"/>
    <col min="15363" max="15363" width="9.5703125" style="17" customWidth="1"/>
    <col min="15364" max="15364" width="9.140625" style="17" customWidth="1"/>
    <col min="15365" max="15365" width="9" style="17" customWidth="1"/>
    <col min="15366" max="15366" width="9.42578125" style="17" customWidth="1"/>
    <col min="15367" max="15367" width="9.5703125" style="17" customWidth="1"/>
    <col min="15368" max="15368" width="13.85546875" style="17" customWidth="1"/>
    <col min="15369" max="15616" width="9.140625" style="17"/>
    <col min="15617" max="15617" width="30.7109375" style="17" customWidth="1"/>
    <col min="15618" max="15618" width="9.28515625" style="17" bestFit="1" customWidth="1"/>
    <col min="15619" max="15619" width="9.5703125" style="17" customWidth="1"/>
    <col min="15620" max="15620" width="9.140625" style="17" customWidth="1"/>
    <col min="15621" max="15621" width="9" style="17" customWidth="1"/>
    <col min="15622" max="15622" width="9.42578125" style="17" customWidth="1"/>
    <col min="15623" max="15623" width="9.5703125" style="17" customWidth="1"/>
    <col min="15624" max="15624" width="13.85546875" style="17" customWidth="1"/>
    <col min="15625" max="15872" width="9.140625" style="17"/>
    <col min="15873" max="15873" width="30.7109375" style="17" customWidth="1"/>
    <col min="15874" max="15874" width="9.28515625" style="17" bestFit="1" customWidth="1"/>
    <col min="15875" max="15875" width="9.5703125" style="17" customWidth="1"/>
    <col min="15876" max="15876" width="9.140625" style="17" customWidth="1"/>
    <col min="15877" max="15877" width="9" style="17" customWidth="1"/>
    <col min="15878" max="15878" width="9.42578125" style="17" customWidth="1"/>
    <col min="15879" max="15879" width="9.5703125" style="17" customWidth="1"/>
    <col min="15880" max="15880" width="13.85546875" style="17" customWidth="1"/>
    <col min="15881" max="16128" width="9.140625" style="17"/>
    <col min="16129" max="16129" width="30.7109375" style="17" customWidth="1"/>
    <col min="16130" max="16130" width="9.28515625" style="17" bestFit="1" customWidth="1"/>
    <col min="16131" max="16131" width="9.5703125" style="17" customWidth="1"/>
    <col min="16132" max="16132" width="9.140625" style="17" customWidth="1"/>
    <col min="16133" max="16133" width="9" style="17" customWidth="1"/>
    <col min="16134" max="16134" width="9.42578125" style="17" customWidth="1"/>
    <col min="16135" max="16135" width="9.5703125" style="17" customWidth="1"/>
    <col min="16136" max="16136" width="13.85546875" style="17" customWidth="1"/>
    <col min="16137" max="16384" width="9.140625" style="17"/>
  </cols>
  <sheetData>
    <row r="2" spans="1:11" ht="15.75">
      <c r="A2" s="588" t="s">
        <v>40</v>
      </c>
      <c r="B2" s="588"/>
      <c r="C2" s="588"/>
      <c r="D2" s="588"/>
      <c r="E2" s="588"/>
      <c r="F2" s="588"/>
      <c r="G2" s="588"/>
      <c r="H2" s="72"/>
      <c r="I2" s="72"/>
      <c r="J2" s="164"/>
      <c r="K2" s="165"/>
    </row>
    <row r="3" spans="1:11" ht="17.25" customHeight="1">
      <c r="A3" s="588" t="s">
        <v>175</v>
      </c>
      <c r="B3" s="588"/>
      <c r="C3" s="588"/>
      <c r="D3" s="588"/>
      <c r="E3" s="588"/>
      <c r="F3" s="588"/>
      <c r="G3" s="588"/>
      <c r="H3" s="72"/>
      <c r="I3" s="72"/>
      <c r="J3" s="164"/>
      <c r="K3" s="165"/>
    </row>
    <row r="4" spans="1:11" ht="16.5" customHeight="1">
      <c r="A4" s="653" t="s">
        <v>365</v>
      </c>
      <c r="B4" s="653"/>
      <c r="C4" s="653"/>
      <c r="D4" s="653"/>
      <c r="E4" s="653"/>
      <c r="F4" s="653"/>
      <c r="G4" s="653"/>
    </row>
    <row r="5" spans="1:11" ht="16.5" customHeight="1">
      <c r="A5" s="630" t="s">
        <v>67</v>
      </c>
      <c r="B5" s="630"/>
      <c r="C5" s="630"/>
      <c r="D5" s="630"/>
      <c r="E5" s="630"/>
      <c r="F5" s="630"/>
      <c r="G5" s="630"/>
    </row>
    <row r="6" spans="1:11" ht="7.5" customHeight="1">
      <c r="A6" s="414"/>
      <c r="B6" s="414"/>
      <c r="C6" s="414"/>
      <c r="D6" s="414"/>
      <c r="E6" s="414"/>
      <c r="F6" s="414"/>
      <c r="G6" s="414"/>
    </row>
    <row r="7" spans="1:11" ht="46.5" customHeight="1">
      <c r="A7" s="349"/>
      <c r="B7" s="654" t="s">
        <v>128</v>
      </c>
      <c r="C7" s="654"/>
      <c r="D7" s="654" t="s">
        <v>66</v>
      </c>
      <c r="E7" s="654"/>
      <c r="F7" s="654" t="s">
        <v>129</v>
      </c>
      <c r="G7" s="654"/>
    </row>
    <row r="8" spans="1:11" ht="93" customHeight="1">
      <c r="A8" s="71"/>
      <c r="B8" s="344" t="s">
        <v>55</v>
      </c>
      <c r="C8" s="344" t="s">
        <v>366</v>
      </c>
      <c r="D8" s="344" t="s">
        <v>55</v>
      </c>
      <c r="E8" s="344" t="s">
        <v>366</v>
      </c>
      <c r="F8" s="344" t="s">
        <v>65</v>
      </c>
      <c r="G8" s="344" t="s">
        <v>366</v>
      </c>
    </row>
    <row r="9" spans="1:11" ht="18.75" customHeight="1">
      <c r="A9" s="415" t="s">
        <v>254</v>
      </c>
      <c r="B9" s="416">
        <v>597.5</v>
      </c>
      <c r="C9" s="417">
        <v>41.722000000000001</v>
      </c>
      <c r="D9" s="416">
        <v>15905.9</v>
      </c>
      <c r="E9" s="417">
        <v>80.067999999999998</v>
      </c>
      <c r="F9" s="418" t="s">
        <v>367</v>
      </c>
      <c r="G9" s="419" t="s">
        <v>7</v>
      </c>
    </row>
    <row r="10" spans="1:11" ht="18" customHeight="1">
      <c r="A10" s="420" t="s">
        <v>368</v>
      </c>
      <c r="B10" s="421"/>
      <c r="C10" s="421"/>
      <c r="D10" s="169"/>
      <c r="E10" s="170"/>
      <c r="F10" s="171"/>
      <c r="G10" s="172"/>
    </row>
    <row r="11" spans="1:11" ht="18" customHeight="1">
      <c r="A11" s="359" t="s">
        <v>149</v>
      </c>
      <c r="B11" s="282" t="s">
        <v>163</v>
      </c>
      <c r="C11" s="165">
        <v>119.18600000000001</v>
      </c>
      <c r="D11" s="175" t="s">
        <v>9</v>
      </c>
      <c r="E11" s="175" t="s">
        <v>9</v>
      </c>
      <c r="F11" s="175" t="s">
        <v>9</v>
      </c>
      <c r="G11" s="422" t="s">
        <v>9</v>
      </c>
    </row>
    <row r="12" spans="1:11" ht="20.25" customHeight="1">
      <c r="A12" s="359" t="s">
        <v>150</v>
      </c>
      <c r="B12" s="175" t="s">
        <v>163</v>
      </c>
      <c r="C12" s="229" t="s">
        <v>7</v>
      </c>
      <c r="D12" s="175" t="s">
        <v>9</v>
      </c>
      <c r="E12" s="175" t="s">
        <v>9</v>
      </c>
      <c r="F12" s="175" t="s">
        <v>9</v>
      </c>
      <c r="G12" s="422" t="s">
        <v>9</v>
      </c>
    </row>
    <row r="13" spans="1:11" ht="20.25" customHeight="1">
      <c r="A13" s="359" t="s">
        <v>151</v>
      </c>
      <c r="B13" s="175" t="s">
        <v>163</v>
      </c>
      <c r="C13" s="243" t="s">
        <v>7</v>
      </c>
      <c r="D13" s="175" t="s">
        <v>9</v>
      </c>
      <c r="E13" s="175" t="s">
        <v>9</v>
      </c>
      <c r="F13" s="175" t="s">
        <v>9</v>
      </c>
      <c r="G13" s="422" t="s">
        <v>9</v>
      </c>
    </row>
    <row r="14" spans="1:11" ht="20.25" customHeight="1">
      <c r="A14" s="359" t="s">
        <v>152</v>
      </c>
      <c r="B14" s="175" t="s">
        <v>9</v>
      </c>
      <c r="C14" s="243" t="s">
        <v>9</v>
      </c>
      <c r="D14" s="175" t="s">
        <v>9</v>
      </c>
      <c r="E14" s="175" t="s">
        <v>9</v>
      </c>
      <c r="F14" s="175" t="s">
        <v>9</v>
      </c>
      <c r="G14" s="422" t="s">
        <v>9</v>
      </c>
    </row>
    <row r="15" spans="1:11" ht="20.25" customHeight="1">
      <c r="A15" s="359" t="s">
        <v>153</v>
      </c>
      <c r="B15" s="175" t="s">
        <v>163</v>
      </c>
      <c r="C15" s="165">
        <v>58.942</v>
      </c>
      <c r="D15" s="175" t="s">
        <v>163</v>
      </c>
      <c r="E15" s="165">
        <v>79.352999999999994</v>
      </c>
      <c r="F15" s="175" t="s">
        <v>9</v>
      </c>
      <c r="G15" s="422" t="s">
        <v>9</v>
      </c>
    </row>
    <row r="16" spans="1:11" ht="20.25" customHeight="1">
      <c r="A16" s="359" t="s">
        <v>154</v>
      </c>
      <c r="B16" s="175" t="s">
        <v>9</v>
      </c>
      <c r="C16" s="423" t="s">
        <v>9</v>
      </c>
      <c r="D16" s="175" t="s">
        <v>9</v>
      </c>
      <c r="E16" s="175" t="s">
        <v>369</v>
      </c>
      <c r="F16" s="175" t="s">
        <v>9</v>
      </c>
      <c r="G16" s="422" t="s">
        <v>9</v>
      </c>
    </row>
    <row r="17" spans="1:7" ht="20.25" customHeight="1">
      <c r="A17" s="359" t="s">
        <v>155</v>
      </c>
      <c r="B17" s="175" t="s">
        <v>163</v>
      </c>
      <c r="C17" s="165">
        <v>112.111</v>
      </c>
      <c r="D17" s="175" t="s">
        <v>163</v>
      </c>
      <c r="E17" s="165">
        <v>91.834000000000003</v>
      </c>
      <c r="F17" s="175" t="s">
        <v>163</v>
      </c>
      <c r="G17" s="422" t="s">
        <v>7</v>
      </c>
    </row>
    <row r="18" spans="1:7" ht="20.25" customHeight="1">
      <c r="A18" s="359" t="s">
        <v>156</v>
      </c>
      <c r="B18" s="175" t="s">
        <v>163</v>
      </c>
      <c r="C18" s="165">
        <v>19.004999999999999</v>
      </c>
      <c r="D18" s="175" t="s">
        <v>163</v>
      </c>
      <c r="E18" s="165">
        <v>87.811999999999998</v>
      </c>
      <c r="F18" s="175" t="s">
        <v>9</v>
      </c>
      <c r="G18" s="422" t="s">
        <v>9</v>
      </c>
    </row>
    <row r="19" spans="1:7" ht="20.25" customHeight="1">
      <c r="A19" s="191" t="s">
        <v>157</v>
      </c>
      <c r="B19" s="175"/>
      <c r="C19" s="423"/>
      <c r="D19" s="175"/>
      <c r="E19" s="175"/>
      <c r="F19" s="175"/>
      <c r="G19" s="422"/>
    </row>
    <row r="20" spans="1:7" ht="20.25" customHeight="1">
      <c r="A20" s="359" t="s">
        <v>148</v>
      </c>
      <c r="B20" s="175" t="s">
        <v>9</v>
      </c>
      <c r="C20" s="175" t="s">
        <v>9</v>
      </c>
      <c r="D20" s="175" t="s">
        <v>9</v>
      </c>
      <c r="E20" s="175" t="s">
        <v>9</v>
      </c>
      <c r="F20" s="175" t="s">
        <v>9</v>
      </c>
      <c r="G20" s="422" t="s">
        <v>9</v>
      </c>
    </row>
    <row r="21" spans="1:7" ht="20.25" customHeight="1">
      <c r="A21" s="359" t="s">
        <v>158</v>
      </c>
      <c r="B21" s="175" t="s">
        <v>9</v>
      </c>
      <c r="C21" s="175" t="s">
        <v>9</v>
      </c>
      <c r="D21" s="175" t="s">
        <v>9</v>
      </c>
      <c r="E21" s="175" t="s">
        <v>9</v>
      </c>
      <c r="F21" s="175" t="s">
        <v>9</v>
      </c>
      <c r="G21" s="422" t="s">
        <v>9</v>
      </c>
    </row>
    <row r="22" spans="1:7" ht="20.25" customHeight="1">
      <c r="A22" s="359" t="s">
        <v>159</v>
      </c>
      <c r="B22" s="175" t="s">
        <v>9</v>
      </c>
      <c r="C22" s="175" t="s">
        <v>9</v>
      </c>
      <c r="D22" s="175" t="s">
        <v>9</v>
      </c>
      <c r="E22" s="175" t="s">
        <v>9</v>
      </c>
      <c r="F22" s="175" t="s">
        <v>9</v>
      </c>
      <c r="G22" s="422" t="s">
        <v>9</v>
      </c>
    </row>
    <row r="23" spans="1:7" ht="20.25" customHeight="1">
      <c r="A23" s="359" t="s">
        <v>160</v>
      </c>
      <c r="B23" s="175" t="s">
        <v>9</v>
      </c>
      <c r="C23" s="175" t="s">
        <v>9</v>
      </c>
      <c r="D23" s="175" t="s">
        <v>9</v>
      </c>
      <c r="E23" s="54" t="s">
        <v>9</v>
      </c>
      <c r="F23" s="175" t="s">
        <v>9</v>
      </c>
      <c r="G23" s="422" t="s">
        <v>9</v>
      </c>
    </row>
    <row r="24" spans="1:7" ht="20.25" customHeight="1">
      <c r="A24" s="361" t="s">
        <v>161</v>
      </c>
      <c r="B24" s="424" t="s">
        <v>9</v>
      </c>
      <c r="C24" s="424" t="s">
        <v>9</v>
      </c>
      <c r="D24" s="424" t="s">
        <v>9</v>
      </c>
      <c r="E24" s="424" t="s">
        <v>9</v>
      </c>
      <c r="F24" s="424" t="s">
        <v>9</v>
      </c>
      <c r="G24" s="425" t="s">
        <v>9</v>
      </c>
    </row>
    <row r="25" spans="1:7" ht="20.25" customHeight="1">
      <c r="A25" s="650" t="s">
        <v>364</v>
      </c>
      <c r="B25" s="650"/>
      <c r="C25" s="650"/>
      <c r="D25" s="650"/>
      <c r="E25" s="650"/>
      <c r="F25" s="650"/>
      <c r="G25" s="650"/>
    </row>
    <row r="26" spans="1:7" ht="20.25" customHeight="1">
      <c r="A26" s="595" t="s">
        <v>376</v>
      </c>
      <c r="B26" s="652"/>
      <c r="C26" s="652"/>
      <c r="D26" s="652"/>
      <c r="E26" s="652"/>
      <c r="F26" s="652"/>
      <c r="G26" s="652"/>
    </row>
    <row r="27" spans="1:7" ht="20.25" customHeight="1">
      <c r="A27" s="652"/>
      <c r="B27" s="652"/>
      <c r="C27" s="652"/>
      <c r="D27" s="652"/>
      <c r="E27" s="652"/>
      <c r="F27" s="652"/>
      <c r="G27" s="652"/>
    </row>
    <row r="28" spans="1:7" ht="20.25" customHeight="1">
      <c r="A28" s="652"/>
      <c r="B28" s="652"/>
      <c r="C28" s="652"/>
      <c r="D28" s="652"/>
      <c r="E28" s="652"/>
      <c r="F28" s="652"/>
      <c r="G28" s="652"/>
    </row>
    <row r="29" spans="1:7" ht="20.25" customHeight="1">
      <c r="A29" s="360"/>
      <c r="B29" s="53"/>
      <c r="C29" s="173"/>
      <c r="D29" s="59"/>
      <c r="E29" s="173"/>
      <c r="F29" s="59"/>
      <c r="G29" s="173"/>
    </row>
    <row r="30" spans="1:7" ht="20.25" customHeight="1">
      <c r="A30" s="192"/>
      <c r="B30" s="175"/>
      <c r="C30" s="173"/>
      <c r="D30" s="59"/>
      <c r="E30" s="173"/>
      <c r="F30" s="59"/>
      <c r="G30" s="196"/>
    </row>
    <row r="31" spans="1:7" ht="20.25" customHeight="1">
      <c r="A31" s="360"/>
      <c r="B31" s="175"/>
      <c r="C31" s="173"/>
      <c r="D31" s="59"/>
      <c r="E31" s="173"/>
      <c r="F31" s="59"/>
      <c r="G31" s="196"/>
    </row>
    <row r="32" spans="1:7" ht="20.25" customHeight="1">
      <c r="A32" s="360"/>
      <c r="B32" s="175"/>
      <c r="C32" s="54"/>
      <c r="D32" s="59"/>
      <c r="E32" s="54"/>
      <c r="F32" s="59"/>
      <c r="G32" s="173"/>
    </row>
    <row r="33" spans="1:7" ht="20.25" customHeight="1">
      <c r="A33" s="257"/>
      <c r="B33" s="257"/>
      <c r="C33" s="257"/>
      <c r="D33" s="257"/>
      <c r="E33" s="257"/>
      <c r="F33" s="257"/>
      <c r="G33" s="257"/>
    </row>
    <row r="34" spans="1:7" ht="20.25" customHeight="1">
      <c r="A34" s="65"/>
    </row>
    <row r="35" spans="1:7" ht="15" customHeight="1">
      <c r="A35" s="65"/>
    </row>
    <row r="36" spans="1:7" ht="20.25" customHeight="1">
      <c r="A36" s="588" t="s">
        <v>40</v>
      </c>
      <c r="B36" s="588"/>
      <c r="C36" s="588"/>
      <c r="D36" s="588"/>
      <c r="E36" s="588"/>
      <c r="F36" s="588"/>
      <c r="G36" s="588"/>
    </row>
    <row r="37" spans="1:7" ht="15.75" customHeight="1">
      <c r="A37" s="588" t="s">
        <v>144</v>
      </c>
      <c r="B37" s="588"/>
      <c r="C37" s="588"/>
      <c r="D37" s="588"/>
      <c r="E37" s="588"/>
      <c r="F37" s="588"/>
      <c r="G37" s="588"/>
    </row>
    <row r="38" spans="1:7" ht="19.5" customHeight="1">
      <c r="A38" s="653" t="s">
        <v>365</v>
      </c>
      <c r="B38" s="653"/>
      <c r="C38" s="653"/>
      <c r="D38" s="653"/>
      <c r="E38" s="653"/>
      <c r="F38" s="653"/>
      <c r="G38" s="653"/>
    </row>
    <row r="39" spans="1:7" ht="19.5" customHeight="1">
      <c r="A39" s="630" t="s">
        <v>145</v>
      </c>
      <c r="B39" s="630"/>
      <c r="C39" s="630"/>
      <c r="D39" s="630"/>
      <c r="E39" s="630"/>
      <c r="F39" s="630"/>
      <c r="G39" s="630"/>
    </row>
    <row r="88" spans="1:7">
      <c r="A88" s="651"/>
      <c r="B88" s="651"/>
      <c r="C88" s="651"/>
      <c r="D88" s="651"/>
      <c r="E88" s="651"/>
      <c r="F88" s="651"/>
      <c r="G88" s="651"/>
    </row>
    <row r="89" spans="1:7">
      <c r="A89" s="651" t="s">
        <v>364</v>
      </c>
      <c r="B89" s="651"/>
      <c r="C89" s="651"/>
      <c r="D89" s="651"/>
      <c r="E89" s="651"/>
      <c r="F89" s="651"/>
      <c r="G89" s="651"/>
    </row>
  </sheetData>
  <mergeCells count="15">
    <mergeCell ref="A2:G2"/>
    <mergeCell ref="A3:G3"/>
    <mergeCell ref="A4:G4"/>
    <mergeCell ref="A5:G5"/>
    <mergeCell ref="B7:C7"/>
    <mergeCell ref="D7:E7"/>
    <mergeCell ref="F7:G7"/>
    <mergeCell ref="A88:G88"/>
    <mergeCell ref="A89:G89"/>
    <mergeCell ref="A25:G25"/>
    <mergeCell ref="A26:G28"/>
    <mergeCell ref="A36:G36"/>
    <mergeCell ref="A37:G37"/>
    <mergeCell ref="A38:G38"/>
    <mergeCell ref="A39:G39"/>
  </mergeCells>
  <pageMargins left="0.70866141732283472" right="0.70866141732283472" top="0.74803149606299213" bottom="0.74803149606299213" header="0.31496062992125984" footer="0.31496062992125984"/>
  <pageSetup paperSize="9" firstPageNumber="20"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drawing r:id="rId2"/>
</worksheet>
</file>

<file path=xl/worksheets/sheet12.xml><?xml version="1.0" encoding="utf-8"?>
<worksheet xmlns="http://schemas.openxmlformats.org/spreadsheetml/2006/main" xmlns:r="http://schemas.openxmlformats.org/officeDocument/2006/relationships">
  <dimension ref="A1:E38"/>
  <sheetViews>
    <sheetView view="pageLayout" topLeftCell="A16" zoomScale="90" zoomScalePageLayoutView="90" workbookViewId="0">
      <selection activeCell="H36" sqref="H36"/>
    </sheetView>
  </sheetViews>
  <sheetFormatPr defaultRowHeight="12.75"/>
  <cols>
    <col min="1" max="1" width="32" style="17" customWidth="1"/>
    <col min="2" max="2" width="14.140625" style="17" customWidth="1"/>
    <col min="3" max="3" width="12.85546875" style="17" customWidth="1"/>
    <col min="4" max="4" width="14.7109375" style="17" customWidth="1"/>
    <col min="5" max="5" width="13.85546875" style="17" customWidth="1"/>
    <col min="6" max="6" width="15.85546875" style="17" customWidth="1"/>
    <col min="7" max="7" width="9.140625" style="17" customWidth="1"/>
    <col min="8" max="256" width="9.140625" style="17"/>
    <col min="257" max="257" width="32" style="17" customWidth="1"/>
    <col min="258" max="258" width="14.140625" style="17" customWidth="1"/>
    <col min="259" max="259" width="14" style="17" customWidth="1"/>
    <col min="260" max="260" width="14.85546875" style="17" customWidth="1"/>
    <col min="261" max="261" width="13.7109375" style="17" customWidth="1"/>
    <col min="262" max="262" width="15.85546875" style="17" customWidth="1"/>
    <col min="263" max="263" width="9.140625" style="17" customWidth="1"/>
    <col min="264" max="512" width="9.140625" style="17"/>
    <col min="513" max="513" width="32" style="17" customWidth="1"/>
    <col min="514" max="514" width="14.140625" style="17" customWidth="1"/>
    <col min="515" max="515" width="14" style="17" customWidth="1"/>
    <col min="516" max="516" width="14.85546875" style="17" customWidth="1"/>
    <col min="517" max="517" width="13.7109375" style="17" customWidth="1"/>
    <col min="518" max="518" width="15.85546875" style="17" customWidth="1"/>
    <col min="519" max="519" width="9.140625" style="17" customWidth="1"/>
    <col min="520" max="768" width="9.140625" style="17"/>
    <col min="769" max="769" width="32" style="17" customWidth="1"/>
    <col min="770" max="770" width="14.140625" style="17" customWidth="1"/>
    <col min="771" max="771" width="14" style="17" customWidth="1"/>
    <col min="772" max="772" width="14.85546875" style="17" customWidth="1"/>
    <col min="773" max="773" width="13.7109375" style="17" customWidth="1"/>
    <col min="774" max="774" width="15.85546875" style="17" customWidth="1"/>
    <col min="775" max="775" width="9.140625" style="17" customWidth="1"/>
    <col min="776" max="1024" width="9.140625" style="17"/>
    <col min="1025" max="1025" width="32" style="17" customWidth="1"/>
    <col min="1026" max="1026" width="14.140625" style="17" customWidth="1"/>
    <col min="1027" max="1027" width="14" style="17" customWidth="1"/>
    <col min="1028" max="1028" width="14.85546875" style="17" customWidth="1"/>
    <col min="1029" max="1029" width="13.7109375" style="17" customWidth="1"/>
    <col min="1030" max="1030" width="15.85546875" style="17" customWidth="1"/>
    <col min="1031" max="1031" width="9.140625" style="17" customWidth="1"/>
    <col min="1032" max="1280" width="9.140625" style="17"/>
    <col min="1281" max="1281" width="32" style="17" customWidth="1"/>
    <col min="1282" max="1282" width="14.140625" style="17" customWidth="1"/>
    <col min="1283" max="1283" width="14" style="17" customWidth="1"/>
    <col min="1284" max="1284" width="14.85546875" style="17" customWidth="1"/>
    <col min="1285" max="1285" width="13.7109375" style="17" customWidth="1"/>
    <col min="1286" max="1286" width="15.85546875" style="17" customWidth="1"/>
    <col min="1287" max="1287" width="9.140625" style="17" customWidth="1"/>
    <col min="1288" max="1536" width="9.140625" style="17"/>
    <col min="1537" max="1537" width="32" style="17" customWidth="1"/>
    <col min="1538" max="1538" width="14.140625" style="17" customWidth="1"/>
    <col min="1539" max="1539" width="14" style="17" customWidth="1"/>
    <col min="1540" max="1540" width="14.85546875" style="17" customWidth="1"/>
    <col min="1541" max="1541" width="13.7109375" style="17" customWidth="1"/>
    <col min="1542" max="1542" width="15.85546875" style="17" customWidth="1"/>
    <col min="1543" max="1543" width="9.140625" style="17" customWidth="1"/>
    <col min="1544" max="1792" width="9.140625" style="17"/>
    <col min="1793" max="1793" width="32" style="17" customWidth="1"/>
    <col min="1794" max="1794" width="14.140625" style="17" customWidth="1"/>
    <col min="1795" max="1795" width="14" style="17" customWidth="1"/>
    <col min="1796" max="1796" width="14.85546875" style="17" customWidth="1"/>
    <col min="1797" max="1797" width="13.7109375" style="17" customWidth="1"/>
    <col min="1798" max="1798" width="15.85546875" style="17" customWidth="1"/>
    <col min="1799" max="1799" width="9.140625" style="17" customWidth="1"/>
    <col min="1800" max="2048" width="9.140625" style="17"/>
    <col min="2049" max="2049" width="32" style="17" customWidth="1"/>
    <col min="2050" max="2050" width="14.140625" style="17" customWidth="1"/>
    <col min="2051" max="2051" width="14" style="17" customWidth="1"/>
    <col min="2052" max="2052" width="14.85546875" style="17" customWidth="1"/>
    <col min="2053" max="2053" width="13.7109375" style="17" customWidth="1"/>
    <col min="2054" max="2054" width="15.85546875" style="17" customWidth="1"/>
    <col min="2055" max="2055" width="9.140625" style="17" customWidth="1"/>
    <col min="2056" max="2304" width="9.140625" style="17"/>
    <col min="2305" max="2305" width="32" style="17" customWidth="1"/>
    <col min="2306" max="2306" width="14.140625" style="17" customWidth="1"/>
    <col min="2307" max="2307" width="14" style="17" customWidth="1"/>
    <col min="2308" max="2308" width="14.85546875" style="17" customWidth="1"/>
    <col min="2309" max="2309" width="13.7109375" style="17" customWidth="1"/>
    <col min="2310" max="2310" width="15.85546875" style="17" customWidth="1"/>
    <col min="2311" max="2311" width="9.140625" style="17" customWidth="1"/>
    <col min="2312" max="2560" width="9.140625" style="17"/>
    <col min="2561" max="2561" width="32" style="17" customWidth="1"/>
    <col min="2562" max="2562" width="14.140625" style="17" customWidth="1"/>
    <col min="2563" max="2563" width="14" style="17" customWidth="1"/>
    <col min="2564" max="2564" width="14.85546875" style="17" customWidth="1"/>
    <col min="2565" max="2565" width="13.7109375" style="17" customWidth="1"/>
    <col min="2566" max="2566" width="15.85546875" style="17" customWidth="1"/>
    <col min="2567" max="2567" width="9.140625" style="17" customWidth="1"/>
    <col min="2568" max="2816" width="9.140625" style="17"/>
    <col min="2817" max="2817" width="32" style="17" customWidth="1"/>
    <col min="2818" max="2818" width="14.140625" style="17" customWidth="1"/>
    <col min="2819" max="2819" width="14" style="17" customWidth="1"/>
    <col min="2820" max="2820" width="14.85546875" style="17" customWidth="1"/>
    <col min="2821" max="2821" width="13.7109375" style="17" customWidth="1"/>
    <col min="2822" max="2822" width="15.85546875" style="17" customWidth="1"/>
    <col min="2823" max="2823" width="9.140625" style="17" customWidth="1"/>
    <col min="2824" max="3072" width="9.140625" style="17"/>
    <col min="3073" max="3073" width="32" style="17" customWidth="1"/>
    <col min="3074" max="3074" width="14.140625" style="17" customWidth="1"/>
    <col min="3075" max="3075" width="14" style="17" customWidth="1"/>
    <col min="3076" max="3076" width="14.85546875" style="17" customWidth="1"/>
    <col min="3077" max="3077" width="13.7109375" style="17" customWidth="1"/>
    <col min="3078" max="3078" width="15.85546875" style="17" customWidth="1"/>
    <col min="3079" max="3079" width="9.140625" style="17" customWidth="1"/>
    <col min="3080" max="3328" width="9.140625" style="17"/>
    <col min="3329" max="3329" width="32" style="17" customWidth="1"/>
    <col min="3330" max="3330" width="14.140625" style="17" customWidth="1"/>
    <col min="3331" max="3331" width="14" style="17" customWidth="1"/>
    <col min="3332" max="3332" width="14.85546875" style="17" customWidth="1"/>
    <col min="3333" max="3333" width="13.7109375" style="17" customWidth="1"/>
    <col min="3334" max="3334" width="15.85546875" style="17" customWidth="1"/>
    <col min="3335" max="3335" width="9.140625" style="17" customWidth="1"/>
    <col min="3336" max="3584" width="9.140625" style="17"/>
    <col min="3585" max="3585" width="32" style="17" customWidth="1"/>
    <col min="3586" max="3586" width="14.140625" style="17" customWidth="1"/>
    <col min="3587" max="3587" width="14" style="17" customWidth="1"/>
    <col min="3588" max="3588" width="14.85546875" style="17" customWidth="1"/>
    <col min="3589" max="3589" width="13.7109375" style="17" customWidth="1"/>
    <col min="3590" max="3590" width="15.85546875" style="17" customWidth="1"/>
    <col min="3591" max="3591" width="9.140625" style="17" customWidth="1"/>
    <col min="3592" max="3840" width="9.140625" style="17"/>
    <col min="3841" max="3841" width="32" style="17" customWidth="1"/>
    <col min="3842" max="3842" width="14.140625" style="17" customWidth="1"/>
    <col min="3843" max="3843" width="14" style="17" customWidth="1"/>
    <col min="3844" max="3844" width="14.85546875" style="17" customWidth="1"/>
    <col min="3845" max="3845" width="13.7109375" style="17" customWidth="1"/>
    <col min="3846" max="3846" width="15.85546875" style="17" customWidth="1"/>
    <col min="3847" max="3847" width="9.140625" style="17" customWidth="1"/>
    <col min="3848" max="4096" width="9.140625" style="17"/>
    <col min="4097" max="4097" width="32" style="17" customWidth="1"/>
    <col min="4098" max="4098" width="14.140625" style="17" customWidth="1"/>
    <col min="4099" max="4099" width="14" style="17" customWidth="1"/>
    <col min="4100" max="4100" width="14.85546875" style="17" customWidth="1"/>
    <col min="4101" max="4101" width="13.7109375" style="17" customWidth="1"/>
    <col min="4102" max="4102" width="15.85546875" style="17" customWidth="1"/>
    <col min="4103" max="4103" width="9.140625" style="17" customWidth="1"/>
    <col min="4104" max="4352" width="9.140625" style="17"/>
    <col min="4353" max="4353" width="32" style="17" customWidth="1"/>
    <col min="4354" max="4354" width="14.140625" style="17" customWidth="1"/>
    <col min="4355" max="4355" width="14" style="17" customWidth="1"/>
    <col min="4356" max="4356" width="14.85546875" style="17" customWidth="1"/>
    <col min="4357" max="4357" width="13.7109375" style="17" customWidth="1"/>
    <col min="4358" max="4358" width="15.85546875" style="17" customWidth="1"/>
    <col min="4359" max="4359" width="9.140625" style="17" customWidth="1"/>
    <col min="4360" max="4608" width="9.140625" style="17"/>
    <col min="4609" max="4609" width="32" style="17" customWidth="1"/>
    <col min="4610" max="4610" width="14.140625" style="17" customWidth="1"/>
    <col min="4611" max="4611" width="14" style="17" customWidth="1"/>
    <col min="4612" max="4612" width="14.85546875" style="17" customWidth="1"/>
    <col min="4613" max="4613" width="13.7109375" style="17" customWidth="1"/>
    <col min="4614" max="4614" width="15.85546875" style="17" customWidth="1"/>
    <col min="4615" max="4615" width="9.140625" style="17" customWidth="1"/>
    <col min="4616" max="4864" width="9.140625" style="17"/>
    <col min="4865" max="4865" width="32" style="17" customWidth="1"/>
    <col min="4866" max="4866" width="14.140625" style="17" customWidth="1"/>
    <col min="4867" max="4867" width="14" style="17" customWidth="1"/>
    <col min="4868" max="4868" width="14.85546875" style="17" customWidth="1"/>
    <col min="4869" max="4869" width="13.7109375" style="17" customWidth="1"/>
    <col min="4870" max="4870" width="15.85546875" style="17" customWidth="1"/>
    <col min="4871" max="4871" width="9.140625" style="17" customWidth="1"/>
    <col min="4872" max="5120" width="9.140625" style="17"/>
    <col min="5121" max="5121" width="32" style="17" customWidth="1"/>
    <col min="5122" max="5122" width="14.140625" style="17" customWidth="1"/>
    <col min="5123" max="5123" width="14" style="17" customWidth="1"/>
    <col min="5124" max="5124" width="14.85546875" style="17" customWidth="1"/>
    <col min="5125" max="5125" width="13.7109375" style="17" customWidth="1"/>
    <col min="5126" max="5126" width="15.85546875" style="17" customWidth="1"/>
    <col min="5127" max="5127" width="9.140625" style="17" customWidth="1"/>
    <col min="5128" max="5376" width="9.140625" style="17"/>
    <col min="5377" max="5377" width="32" style="17" customWidth="1"/>
    <col min="5378" max="5378" width="14.140625" style="17" customWidth="1"/>
    <col min="5379" max="5379" width="14" style="17" customWidth="1"/>
    <col min="5380" max="5380" width="14.85546875" style="17" customWidth="1"/>
    <col min="5381" max="5381" width="13.7109375" style="17" customWidth="1"/>
    <col min="5382" max="5382" width="15.85546875" style="17" customWidth="1"/>
    <col min="5383" max="5383" width="9.140625" style="17" customWidth="1"/>
    <col min="5384" max="5632" width="9.140625" style="17"/>
    <col min="5633" max="5633" width="32" style="17" customWidth="1"/>
    <col min="5634" max="5634" width="14.140625" style="17" customWidth="1"/>
    <col min="5635" max="5635" width="14" style="17" customWidth="1"/>
    <col min="5636" max="5636" width="14.85546875" style="17" customWidth="1"/>
    <col min="5637" max="5637" width="13.7109375" style="17" customWidth="1"/>
    <col min="5638" max="5638" width="15.85546875" style="17" customWidth="1"/>
    <col min="5639" max="5639" width="9.140625" style="17" customWidth="1"/>
    <col min="5640" max="5888" width="9.140625" style="17"/>
    <col min="5889" max="5889" width="32" style="17" customWidth="1"/>
    <col min="5890" max="5890" width="14.140625" style="17" customWidth="1"/>
    <col min="5891" max="5891" width="14" style="17" customWidth="1"/>
    <col min="5892" max="5892" width="14.85546875" style="17" customWidth="1"/>
    <col min="5893" max="5893" width="13.7109375" style="17" customWidth="1"/>
    <col min="5894" max="5894" width="15.85546875" style="17" customWidth="1"/>
    <col min="5895" max="5895" width="9.140625" style="17" customWidth="1"/>
    <col min="5896" max="6144" width="9.140625" style="17"/>
    <col min="6145" max="6145" width="32" style="17" customWidth="1"/>
    <col min="6146" max="6146" width="14.140625" style="17" customWidth="1"/>
    <col min="6147" max="6147" width="14" style="17" customWidth="1"/>
    <col min="6148" max="6148" width="14.85546875" style="17" customWidth="1"/>
    <col min="6149" max="6149" width="13.7109375" style="17" customWidth="1"/>
    <col min="6150" max="6150" width="15.85546875" style="17" customWidth="1"/>
    <col min="6151" max="6151" width="9.140625" style="17" customWidth="1"/>
    <col min="6152" max="6400" width="9.140625" style="17"/>
    <col min="6401" max="6401" width="32" style="17" customWidth="1"/>
    <col min="6402" max="6402" width="14.140625" style="17" customWidth="1"/>
    <col min="6403" max="6403" width="14" style="17" customWidth="1"/>
    <col min="6404" max="6404" width="14.85546875" style="17" customWidth="1"/>
    <col min="6405" max="6405" width="13.7109375" style="17" customWidth="1"/>
    <col min="6406" max="6406" width="15.85546875" style="17" customWidth="1"/>
    <col min="6407" max="6407" width="9.140625" style="17" customWidth="1"/>
    <col min="6408" max="6656" width="9.140625" style="17"/>
    <col min="6657" max="6657" width="32" style="17" customWidth="1"/>
    <col min="6658" max="6658" width="14.140625" style="17" customWidth="1"/>
    <col min="6659" max="6659" width="14" style="17" customWidth="1"/>
    <col min="6660" max="6660" width="14.85546875" style="17" customWidth="1"/>
    <col min="6661" max="6661" width="13.7109375" style="17" customWidth="1"/>
    <col min="6662" max="6662" width="15.85546875" style="17" customWidth="1"/>
    <col min="6663" max="6663" width="9.140625" style="17" customWidth="1"/>
    <col min="6664" max="6912" width="9.140625" style="17"/>
    <col min="6913" max="6913" width="32" style="17" customWidth="1"/>
    <col min="6914" max="6914" width="14.140625" style="17" customWidth="1"/>
    <col min="6915" max="6915" width="14" style="17" customWidth="1"/>
    <col min="6916" max="6916" width="14.85546875" style="17" customWidth="1"/>
    <col min="6917" max="6917" width="13.7109375" style="17" customWidth="1"/>
    <col min="6918" max="6918" width="15.85546875" style="17" customWidth="1"/>
    <col min="6919" max="6919" width="9.140625" style="17" customWidth="1"/>
    <col min="6920" max="7168" width="9.140625" style="17"/>
    <col min="7169" max="7169" width="32" style="17" customWidth="1"/>
    <col min="7170" max="7170" width="14.140625" style="17" customWidth="1"/>
    <col min="7171" max="7171" width="14" style="17" customWidth="1"/>
    <col min="7172" max="7172" width="14.85546875" style="17" customWidth="1"/>
    <col min="7173" max="7173" width="13.7109375" style="17" customWidth="1"/>
    <col min="7174" max="7174" width="15.85546875" style="17" customWidth="1"/>
    <col min="7175" max="7175" width="9.140625" style="17" customWidth="1"/>
    <col min="7176" max="7424" width="9.140625" style="17"/>
    <col min="7425" max="7425" width="32" style="17" customWidth="1"/>
    <col min="7426" max="7426" width="14.140625" style="17" customWidth="1"/>
    <col min="7427" max="7427" width="14" style="17" customWidth="1"/>
    <col min="7428" max="7428" width="14.85546875" style="17" customWidth="1"/>
    <col min="7429" max="7429" width="13.7109375" style="17" customWidth="1"/>
    <col min="7430" max="7430" width="15.85546875" style="17" customWidth="1"/>
    <col min="7431" max="7431" width="9.140625" style="17" customWidth="1"/>
    <col min="7432" max="7680" width="9.140625" style="17"/>
    <col min="7681" max="7681" width="32" style="17" customWidth="1"/>
    <col min="7682" max="7682" width="14.140625" style="17" customWidth="1"/>
    <col min="7683" max="7683" width="14" style="17" customWidth="1"/>
    <col min="7684" max="7684" width="14.85546875" style="17" customWidth="1"/>
    <col min="7685" max="7685" width="13.7109375" style="17" customWidth="1"/>
    <col min="7686" max="7686" width="15.85546875" style="17" customWidth="1"/>
    <col min="7687" max="7687" width="9.140625" style="17" customWidth="1"/>
    <col min="7688" max="7936" width="9.140625" style="17"/>
    <col min="7937" max="7937" width="32" style="17" customWidth="1"/>
    <col min="7938" max="7938" width="14.140625" style="17" customWidth="1"/>
    <col min="7939" max="7939" width="14" style="17" customWidth="1"/>
    <col min="7940" max="7940" width="14.85546875" style="17" customWidth="1"/>
    <col min="7941" max="7941" width="13.7109375" style="17" customWidth="1"/>
    <col min="7942" max="7942" width="15.85546875" style="17" customWidth="1"/>
    <col min="7943" max="7943" width="9.140625" style="17" customWidth="1"/>
    <col min="7944" max="8192" width="9.140625" style="17"/>
    <col min="8193" max="8193" width="32" style="17" customWidth="1"/>
    <col min="8194" max="8194" width="14.140625" style="17" customWidth="1"/>
    <col min="8195" max="8195" width="14" style="17" customWidth="1"/>
    <col min="8196" max="8196" width="14.85546875" style="17" customWidth="1"/>
    <col min="8197" max="8197" width="13.7109375" style="17" customWidth="1"/>
    <col min="8198" max="8198" width="15.85546875" style="17" customWidth="1"/>
    <col min="8199" max="8199" width="9.140625" style="17" customWidth="1"/>
    <col min="8200" max="8448" width="9.140625" style="17"/>
    <col min="8449" max="8449" width="32" style="17" customWidth="1"/>
    <col min="8450" max="8450" width="14.140625" style="17" customWidth="1"/>
    <col min="8451" max="8451" width="14" style="17" customWidth="1"/>
    <col min="8452" max="8452" width="14.85546875" style="17" customWidth="1"/>
    <col min="8453" max="8453" width="13.7109375" style="17" customWidth="1"/>
    <col min="8454" max="8454" width="15.85546875" style="17" customWidth="1"/>
    <col min="8455" max="8455" width="9.140625" style="17" customWidth="1"/>
    <col min="8456" max="8704" width="9.140625" style="17"/>
    <col min="8705" max="8705" width="32" style="17" customWidth="1"/>
    <col min="8706" max="8706" width="14.140625" style="17" customWidth="1"/>
    <col min="8707" max="8707" width="14" style="17" customWidth="1"/>
    <col min="8708" max="8708" width="14.85546875" style="17" customWidth="1"/>
    <col min="8709" max="8709" width="13.7109375" style="17" customWidth="1"/>
    <col min="8710" max="8710" width="15.85546875" style="17" customWidth="1"/>
    <col min="8711" max="8711" width="9.140625" style="17" customWidth="1"/>
    <col min="8712" max="8960" width="9.140625" style="17"/>
    <col min="8961" max="8961" width="32" style="17" customWidth="1"/>
    <col min="8962" max="8962" width="14.140625" style="17" customWidth="1"/>
    <col min="8963" max="8963" width="14" style="17" customWidth="1"/>
    <col min="8964" max="8964" width="14.85546875" style="17" customWidth="1"/>
    <col min="8965" max="8965" width="13.7109375" style="17" customWidth="1"/>
    <col min="8966" max="8966" width="15.85546875" style="17" customWidth="1"/>
    <col min="8967" max="8967" width="9.140625" style="17" customWidth="1"/>
    <col min="8968" max="9216" width="9.140625" style="17"/>
    <col min="9217" max="9217" width="32" style="17" customWidth="1"/>
    <col min="9218" max="9218" width="14.140625" style="17" customWidth="1"/>
    <col min="9219" max="9219" width="14" style="17" customWidth="1"/>
    <col min="9220" max="9220" width="14.85546875" style="17" customWidth="1"/>
    <col min="9221" max="9221" width="13.7109375" style="17" customWidth="1"/>
    <col min="9222" max="9222" width="15.85546875" style="17" customWidth="1"/>
    <col min="9223" max="9223" width="9.140625" style="17" customWidth="1"/>
    <col min="9224" max="9472" width="9.140625" style="17"/>
    <col min="9473" max="9473" width="32" style="17" customWidth="1"/>
    <col min="9474" max="9474" width="14.140625" style="17" customWidth="1"/>
    <col min="9475" max="9475" width="14" style="17" customWidth="1"/>
    <col min="9476" max="9476" width="14.85546875" style="17" customWidth="1"/>
    <col min="9477" max="9477" width="13.7109375" style="17" customWidth="1"/>
    <col min="9478" max="9478" width="15.85546875" style="17" customWidth="1"/>
    <col min="9479" max="9479" width="9.140625" style="17" customWidth="1"/>
    <col min="9480" max="9728" width="9.140625" style="17"/>
    <col min="9729" max="9729" width="32" style="17" customWidth="1"/>
    <col min="9730" max="9730" width="14.140625" style="17" customWidth="1"/>
    <col min="9731" max="9731" width="14" style="17" customWidth="1"/>
    <col min="9732" max="9732" width="14.85546875" style="17" customWidth="1"/>
    <col min="9733" max="9733" width="13.7109375" style="17" customWidth="1"/>
    <col min="9734" max="9734" width="15.85546875" style="17" customWidth="1"/>
    <col min="9735" max="9735" width="9.140625" style="17" customWidth="1"/>
    <col min="9736" max="9984" width="9.140625" style="17"/>
    <col min="9985" max="9985" width="32" style="17" customWidth="1"/>
    <col min="9986" max="9986" width="14.140625" style="17" customWidth="1"/>
    <col min="9987" max="9987" width="14" style="17" customWidth="1"/>
    <col min="9988" max="9988" width="14.85546875" style="17" customWidth="1"/>
    <col min="9989" max="9989" width="13.7109375" style="17" customWidth="1"/>
    <col min="9990" max="9990" width="15.85546875" style="17" customWidth="1"/>
    <col min="9991" max="9991" width="9.140625" style="17" customWidth="1"/>
    <col min="9992" max="10240" width="9.140625" style="17"/>
    <col min="10241" max="10241" width="32" style="17" customWidth="1"/>
    <col min="10242" max="10242" width="14.140625" style="17" customWidth="1"/>
    <col min="10243" max="10243" width="14" style="17" customWidth="1"/>
    <col min="10244" max="10244" width="14.85546875" style="17" customWidth="1"/>
    <col min="10245" max="10245" width="13.7109375" style="17" customWidth="1"/>
    <col min="10246" max="10246" width="15.85546875" style="17" customWidth="1"/>
    <col min="10247" max="10247" width="9.140625" style="17" customWidth="1"/>
    <col min="10248" max="10496" width="9.140625" style="17"/>
    <col min="10497" max="10497" width="32" style="17" customWidth="1"/>
    <col min="10498" max="10498" width="14.140625" style="17" customWidth="1"/>
    <col min="10499" max="10499" width="14" style="17" customWidth="1"/>
    <col min="10500" max="10500" width="14.85546875" style="17" customWidth="1"/>
    <col min="10501" max="10501" width="13.7109375" style="17" customWidth="1"/>
    <col min="10502" max="10502" width="15.85546875" style="17" customWidth="1"/>
    <col min="10503" max="10503" width="9.140625" style="17" customWidth="1"/>
    <col min="10504" max="10752" width="9.140625" style="17"/>
    <col min="10753" max="10753" width="32" style="17" customWidth="1"/>
    <col min="10754" max="10754" width="14.140625" style="17" customWidth="1"/>
    <col min="10755" max="10755" width="14" style="17" customWidth="1"/>
    <col min="10756" max="10756" width="14.85546875" style="17" customWidth="1"/>
    <col min="10757" max="10757" width="13.7109375" style="17" customWidth="1"/>
    <col min="10758" max="10758" width="15.85546875" style="17" customWidth="1"/>
    <col min="10759" max="10759" width="9.140625" style="17" customWidth="1"/>
    <col min="10760" max="11008" width="9.140625" style="17"/>
    <col min="11009" max="11009" width="32" style="17" customWidth="1"/>
    <col min="11010" max="11010" width="14.140625" style="17" customWidth="1"/>
    <col min="11011" max="11011" width="14" style="17" customWidth="1"/>
    <col min="11012" max="11012" width="14.85546875" style="17" customWidth="1"/>
    <col min="11013" max="11013" width="13.7109375" style="17" customWidth="1"/>
    <col min="11014" max="11014" width="15.85546875" style="17" customWidth="1"/>
    <col min="11015" max="11015" width="9.140625" style="17" customWidth="1"/>
    <col min="11016" max="11264" width="9.140625" style="17"/>
    <col min="11265" max="11265" width="32" style="17" customWidth="1"/>
    <col min="11266" max="11266" width="14.140625" style="17" customWidth="1"/>
    <col min="11267" max="11267" width="14" style="17" customWidth="1"/>
    <col min="11268" max="11268" width="14.85546875" style="17" customWidth="1"/>
    <col min="11269" max="11269" width="13.7109375" style="17" customWidth="1"/>
    <col min="11270" max="11270" width="15.85546875" style="17" customWidth="1"/>
    <col min="11271" max="11271" width="9.140625" style="17" customWidth="1"/>
    <col min="11272" max="11520" width="9.140625" style="17"/>
    <col min="11521" max="11521" width="32" style="17" customWidth="1"/>
    <col min="11522" max="11522" width="14.140625" style="17" customWidth="1"/>
    <col min="11523" max="11523" width="14" style="17" customWidth="1"/>
    <col min="11524" max="11524" width="14.85546875" style="17" customWidth="1"/>
    <col min="11525" max="11525" width="13.7109375" style="17" customWidth="1"/>
    <col min="11526" max="11526" width="15.85546875" style="17" customWidth="1"/>
    <col min="11527" max="11527" width="9.140625" style="17" customWidth="1"/>
    <col min="11528" max="11776" width="9.140625" style="17"/>
    <col min="11777" max="11777" width="32" style="17" customWidth="1"/>
    <col min="11778" max="11778" width="14.140625" style="17" customWidth="1"/>
    <col min="11779" max="11779" width="14" style="17" customWidth="1"/>
    <col min="11780" max="11780" width="14.85546875" style="17" customWidth="1"/>
    <col min="11781" max="11781" width="13.7109375" style="17" customWidth="1"/>
    <col min="11782" max="11782" width="15.85546875" style="17" customWidth="1"/>
    <col min="11783" max="11783" width="9.140625" style="17" customWidth="1"/>
    <col min="11784" max="12032" width="9.140625" style="17"/>
    <col min="12033" max="12033" width="32" style="17" customWidth="1"/>
    <col min="12034" max="12034" width="14.140625" style="17" customWidth="1"/>
    <col min="12035" max="12035" width="14" style="17" customWidth="1"/>
    <col min="12036" max="12036" width="14.85546875" style="17" customWidth="1"/>
    <col min="12037" max="12037" width="13.7109375" style="17" customWidth="1"/>
    <col min="12038" max="12038" width="15.85546875" style="17" customWidth="1"/>
    <col min="12039" max="12039" width="9.140625" style="17" customWidth="1"/>
    <col min="12040" max="12288" width="9.140625" style="17"/>
    <col min="12289" max="12289" width="32" style="17" customWidth="1"/>
    <col min="12290" max="12290" width="14.140625" style="17" customWidth="1"/>
    <col min="12291" max="12291" width="14" style="17" customWidth="1"/>
    <col min="12292" max="12292" width="14.85546875" style="17" customWidth="1"/>
    <col min="12293" max="12293" width="13.7109375" style="17" customWidth="1"/>
    <col min="12294" max="12294" width="15.85546875" style="17" customWidth="1"/>
    <col min="12295" max="12295" width="9.140625" style="17" customWidth="1"/>
    <col min="12296" max="12544" width="9.140625" style="17"/>
    <col min="12545" max="12545" width="32" style="17" customWidth="1"/>
    <col min="12546" max="12546" width="14.140625" style="17" customWidth="1"/>
    <col min="12547" max="12547" width="14" style="17" customWidth="1"/>
    <col min="12548" max="12548" width="14.85546875" style="17" customWidth="1"/>
    <col min="12549" max="12549" width="13.7109375" style="17" customWidth="1"/>
    <col min="12550" max="12550" width="15.85546875" style="17" customWidth="1"/>
    <col min="12551" max="12551" width="9.140625" style="17" customWidth="1"/>
    <col min="12552" max="12800" width="9.140625" style="17"/>
    <col min="12801" max="12801" width="32" style="17" customWidth="1"/>
    <col min="12802" max="12802" width="14.140625" style="17" customWidth="1"/>
    <col min="12803" max="12803" width="14" style="17" customWidth="1"/>
    <col min="12804" max="12804" width="14.85546875" style="17" customWidth="1"/>
    <col min="12805" max="12805" width="13.7109375" style="17" customWidth="1"/>
    <col min="12806" max="12806" width="15.85546875" style="17" customWidth="1"/>
    <col min="12807" max="12807" width="9.140625" style="17" customWidth="1"/>
    <col min="12808" max="13056" width="9.140625" style="17"/>
    <col min="13057" max="13057" width="32" style="17" customWidth="1"/>
    <col min="13058" max="13058" width="14.140625" style="17" customWidth="1"/>
    <col min="13059" max="13059" width="14" style="17" customWidth="1"/>
    <col min="13060" max="13060" width="14.85546875" style="17" customWidth="1"/>
    <col min="13061" max="13061" width="13.7109375" style="17" customWidth="1"/>
    <col min="13062" max="13062" width="15.85546875" style="17" customWidth="1"/>
    <col min="13063" max="13063" width="9.140625" style="17" customWidth="1"/>
    <col min="13064" max="13312" width="9.140625" style="17"/>
    <col min="13313" max="13313" width="32" style="17" customWidth="1"/>
    <col min="13314" max="13314" width="14.140625" style="17" customWidth="1"/>
    <col min="13315" max="13315" width="14" style="17" customWidth="1"/>
    <col min="13316" max="13316" width="14.85546875" style="17" customWidth="1"/>
    <col min="13317" max="13317" width="13.7109375" style="17" customWidth="1"/>
    <col min="13318" max="13318" width="15.85546875" style="17" customWidth="1"/>
    <col min="13319" max="13319" width="9.140625" style="17" customWidth="1"/>
    <col min="13320" max="13568" width="9.140625" style="17"/>
    <col min="13569" max="13569" width="32" style="17" customWidth="1"/>
    <col min="13570" max="13570" width="14.140625" style="17" customWidth="1"/>
    <col min="13571" max="13571" width="14" style="17" customWidth="1"/>
    <col min="13572" max="13572" width="14.85546875" style="17" customWidth="1"/>
    <col min="13573" max="13573" width="13.7109375" style="17" customWidth="1"/>
    <col min="13574" max="13574" width="15.85546875" style="17" customWidth="1"/>
    <col min="13575" max="13575" width="9.140625" style="17" customWidth="1"/>
    <col min="13576" max="13824" width="9.140625" style="17"/>
    <col min="13825" max="13825" width="32" style="17" customWidth="1"/>
    <col min="13826" max="13826" width="14.140625" style="17" customWidth="1"/>
    <col min="13827" max="13827" width="14" style="17" customWidth="1"/>
    <col min="13828" max="13828" width="14.85546875" style="17" customWidth="1"/>
    <col min="13829" max="13829" width="13.7109375" style="17" customWidth="1"/>
    <col min="13830" max="13830" width="15.85546875" style="17" customWidth="1"/>
    <col min="13831" max="13831" width="9.140625" style="17" customWidth="1"/>
    <col min="13832" max="14080" width="9.140625" style="17"/>
    <col min="14081" max="14081" width="32" style="17" customWidth="1"/>
    <col min="14082" max="14082" width="14.140625" style="17" customWidth="1"/>
    <col min="14083" max="14083" width="14" style="17" customWidth="1"/>
    <col min="14084" max="14084" width="14.85546875" style="17" customWidth="1"/>
    <col min="14085" max="14085" width="13.7109375" style="17" customWidth="1"/>
    <col min="14086" max="14086" width="15.85546875" style="17" customWidth="1"/>
    <col min="14087" max="14087" width="9.140625" style="17" customWidth="1"/>
    <col min="14088" max="14336" width="9.140625" style="17"/>
    <col min="14337" max="14337" width="32" style="17" customWidth="1"/>
    <col min="14338" max="14338" width="14.140625" style="17" customWidth="1"/>
    <col min="14339" max="14339" width="14" style="17" customWidth="1"/>
    <col min="14340" max="14340" width="14.85546875" style="17" customWidth="1"/>
    <col min="14341" max="14341" width="13.7109375" style="17" customWidth="1"/>
    <col min="14342" max="14342" width="15.85546875" style="17" customWidth="1"/>
    <col min="14343" max="14343" width="9.140625" style="17" customWidth="1"/>
    <col min="14344" max="14592" width="9.140625" style="17"/>
    <col min="14593" max="14593" width="32" style="17" customWidth="1"/>
    <col min="14594" max="14594" width="14.140625" style="17" customWidth="1"/>
    <col min="14595" max="14595" width="14" style="17" customWidth="1"/>
    <col min="14596" max="14596" width="14.85546875" style="17" customWidth="1"/>
    <col min="14597" max="14597" width="13.7109375" style="17" customWidth="1"/>
    <col min="14598" max="14598" width="15.85546875" style="17" customWidth="1"/>
    <col min="14599" max="14599" width="9.140625" style="17" customWidth="1"/>
    <col min="14600" max="14848" width="9.140625" style="17"/>
    <col min="14849" max="14849" width="32" style="17" customWidth="1"/>
    <col min="14850" max="14850" width="14.140625" style="17" customWidth="1"/>
    <col min="14851" max="14851" width="14" style="17" customWidth="1"/>
    <col min="14852" max="14852" width="14.85546875" style="17" customWidth="1"/>
    <col min="14853" max="14853" width="13.7109375" style="17" customWidth="1"/>
    <col min="14854" max="14854" width="15.85546875" style="17" customWidth="1"/>
    <col min="14855" max="14855" width="9.140625" style="17" customWidth="1"/>
    <col min="14856" max="15104" width="9.140625" style="17"/>
    <col min="15105" max="15105" width="32" style="17" customWidth="1"/>
    <col min="15106" max="15106" width="14.140625" style="17" customWidth="1"/>
    <col min="15107" max="15107" width="14" style="17" customWidth="1"/>
    <col min="15108" max="15108" width="14.85546875" style="17" customWidth="1"/>
    <col min="15109" max="15109" width="13.7109375" style="17" customWidth="1"/>
    <col min="15110" max="15110" width="15.85546875" style="17" customWidth="1"/>
    <col min="15111" max="15111" width="9.140625" style="17" customWidth="1"/>
    <col min="15112" max="15360" width="9.140625" style="17"/>
    <col min="15361" max="15361" width="32" style="17" customWidth="1"/>
    <col min="15362" max="15362" width="14.140625" style="17" customWidth="1"/>
    <col min="15363" max="15363" width="14" style="17" customWidth="1"/>
    <col min="15364" max="15364" width="14.85546875" style="17" customWidth="1"/>
    <col min="15365" max="15365" width="13.7109375" style="17" customWidth="1"/>
    <col min="15366" max="15366" width="15.85546875" style="17" customWidth="1"/>
    <col min="15367" max="15367" width="9.140625" style="17" customWidth="1"/>
    <col min="15368" max="15616" width="9.140625" style="17"/>
    <col min="15617" max="15617" width="32" style="17" customWidth="1"/>
    <col min="15618" max="15618" width="14.140625" style="17" customWidth="1"/>
    <col min="15619" max="15619" width="14" style="17" customWidth="1"/>
    <col min="15620" max="15620" width="14.85546875" style="17" customWidth="1"/>
    <col min="15621" max="15621" width="13.7109375" style="17" customWidth="1"/>
    <col min="15622" max="15622" width="15.85546875" style="17" customWidth="1"/>
    <col min="15623" max="15623" width="9.140625" style="17" customWidth="1"/>
    <col min="15624" max="15872" width="9.140625" style="17"/>
    <col min="15873" max="15873" width="32" style="17" customWidth="1"/>
    <col min="15874" max="15874" width="14.140625" style="17" customWidth="1"/>
    <col min="15875" max="15875" width="14" style="17" customWidth="1"/>
    <col min="15876" max="15876" width="14.85546875" style="17" customWidth="1"/>
    <col min="15877" max="15877" width="13.7109375" style="17" customWidth="1"/>
    <col min="15878" max="15878" width="15.85546875" style="17" customWidth="1"/>
    <col min="15879" max="15879" width="9.140625" style="17" customWidth="1"/>
    <col min="15880" max="16128" width="9.140625" style="17"/>
    <col min="16129" max="16129" width="32" style="17" customWidth="1"/>
    <col min="16130" max="16130" width="14.140625" style="17" customWidth="1"/>
    <col min="16131" max="16131" width="14" style="17" customWidth="1"/>
    <col min="16132" max="16132" width="14.85546875" style="17" customWidth="1"/>
    <col min="16133" max="16133" width="13.7109375" style="17" customWidth="1"/>
    <col min="16134" max="16134" width="15.85546875" style="17" customWidth="1"/>
    <col min="16135" max="16135" width="9.140625" style="17" customWidth="1"/>
    <col min="16136" max="16384" width="9.140625" style="17"/>
  </cols>
  <sheetData>
    <row r="1" spans="1:5" ht="15" customHeight="1">
      <c r="A1" s="588" t="s">
        <v>68</v>
      </c>
      <c r="B1" s="588"/>
      <c r="C1" s="588"/>
      <c r="D1" s="588"/>
      <c r="E1" s="588"/>
    </row>
    <row r="2" spans="1:5" ht="17.25" customHeight="1">
      <c r="A2" s="588" t="s">
        <v>370</v>
      </c>
      <c r="B2" s="588"/>
      <c r="C2" s="588"/>
      <c r="D2" s="588"/>
      <c r="E2" s="588"/>
    </row>
    <row r="3" spans="1:5" ht="17.25" customHeight="1">
      <c r="A3" s="649" t="s">
        <v>67</v>
      </c>
      <c r="B3" s="649"/>
      <c r="C3" s="649"/>
      <c r="D3" s="649"/>
      <c r="E3" s="649"/>
    </row>
    <row r="4" spans="1:5" ht="7.5" customHeight="1">
      <c r="A4" s="343"/>
    </row>
    <row r="5" spans="1:5" ht="51.75" customHeight="1">
      <c r="A5" s="655"/>
      <c r="B5" s="654" t="s">
        <v>130</v>
      </c>
      <c r="C5" s="654"/>
      <c r="D5" s="654" t="s">
        <v>131</v>
      </c>
      <c r="E5" s="654"/>
    </row>
    <row r="6" spans="1:5" ht="58.5" customHeight="1">
      <c r="A6" s="655"/>
      <c r="B6" s="344" t="s">
        <v>371</v>
      </c>
      <c r="C6" s="344" t="s">
        <v>372</v>
      </c>
      <c r="D6" s="344" t="s">
        <v>371</v>
      </c>
      <c r="E6" s="344" t="s">
        <v>372</v>
      </c>
    </row>
    <row r="7" spans="1:5" ht="17.45" customHeight="1">
      <c r="A7" s="362" t="s">
        <v>143</v>
      </c>
      <c r="B7" s="426">
        <v>4334</v>
      </c>
      <c r="C7" s="426">
        <v>4854</v>
      </c>
      <c r="D7" s="76">
        <v>26</v>
      </c>
      <c r="E7" s="238" t="s">
        <v>7</v>
      </c>
    </row>
    <row r="8" spans="1:5" ht="18" customHeight="1">
      <c r="A8" s="335" t="s">
        <v>54</v>
      </c>
      <c r="B8" s="352"/>
      <c r="C8" s="352"/>
      <c r="D8" s="75"/>
      <c r="E8" s="239"/>
    </row>
    <row r="9" spans="1:5" ht="15.75" customHeight="1">
      <c r="A9" s="359" t="s">
        <v>149</v>
      </c>
      <c r="B9" s="74" t="s">
        <v>9</v>
      </c>
      <c r="C9" s="74" t="s">
        <v>9</v>
      </c>
      <c r="D9" s="74" t="s">
        <v>9</v>
      </c>
      <c r="E9" s="240" t="s">
        <v>9</v>
      </c>
    </row>
    <row r="10" spans="1:5" ht="17.45" customHeight="1">
      <c r="A10" s="359" t="s">
        <v>150</v>
      </c>
      <c r="B10" s="73" t="s">
        <v>9</v>
      </c>
      <c r="C10" s="73" t="s">
        <v>9</v>
      </c>
      <c r="D10" s="73" t="s">
        <v>9</v>
      </c>
      <c r="E10" s="241" t="s">
        <v>9</v>
      </c>
    </row>
    <row r="11" spans="1:5" ht="17.45" customHeight="1">
      <c r="A11" s="359" t="s">
        <v>151</v>
      </c>
      <c r="B11" s="74" t="s">
        <v>9</v>
      </c>
      <c r="C11" s="74" t="s">
        <v>9</v>
      </c>
      <c r="D11" s="74" t="s">
        <v>9</v>
      </c>
      <c r="E11" s="240" t="s">
        <v>9</v>
      </c>
    </row>
    <row r="12" spans="1:5" ht="17.45" customHeight="1">
      <c r="A12" s="359" t="s">
        <v>152</v>
      </c>
      <c r="B12" s="74" t="s">
        <v>9</v>
      </c>
      <c r="C12" s="74" t="s">
        <v>9</v>
      </c>
      <c r="D12" s="74" t="s">
        <v>9</v>
      </c>
      <c r="E12" s="240" t="s">
        <v>9</v>
      </c>
    </row>
    <row r="13" spans="1:5" ht="17.45" customHeight="1">
      <c r="A13" s="359" t="s">
        <v>153</v>
      </c>
      <c r="B13" s="427">
        <v>3513</v>
      </c>
      <c r="C13" s="427">
        <v>3771</v>
      </c>
      <c r="D13" s="74" t="s">
        <v>9</v>
      </c>
      <c r="E13" s="240" t="s">
        <v>9</v>
      </c>
    </row>
    <row r="14" spans="1:5" ht="17.45" customHeight="1">
      <c r="A14" s="359" t="s">
        <v>154</v>
      </c>
      <c r="B14" s="73" t="s">
        <v>9</v>
      </c>
      <c r="C14" s="427">
        <v>3541</v>
      </c>
      <c r="D14" s="73" t="s">
        <v>9</v>
      </c>
      <c r="E14" s="241" t="s">
        <v>9</v>
      </c>
    </row>
    <row r="15" spans="1:5" ht="17.45" customHeight="1">
      <c r="A15" s="359" t="s">
        <v>155</v>
      </c>
      <c r="B15" s="427">
        <v>3715</v>
      </c>
      <c r="C15" s="427">
        <v>4045</v>
      </c>
      <c r="D15" s="74">
        <v>26</v>
      </c>
      <c r="E15" s="240" t="s">
        <v>7</v>
      </c>
    </row>
    <row r="16" spans="1:5" ht="17.45" customHeight="1">
      <c r="A16" s="359" t="s">
        <v>156</v>
      </c>
      <c r="B16" s="427">
        <v>4853</v>
      </c>
      <c r="C16" s="427">
        <v>5932</v>
      </c>
      <c r="D16" s="74" t="s">
        <v>9</v>
      </c>
      <c r="E16" s="240" t="s">
        <v>9</v>
      </c>
    </row>
    <row r="17" spans="1:5" ht="17.45" customHeight="1">
      <c r="A17" s="191" t="s">
        <v>157</v>
      </c>
      <c r="B17" s="73"/>
      <c r="C17" s="73"/>
      <c r="D17" s="74"/>
      <c r="E17" s="240"/>
    </row>
    <row r="18" spans="1:5" ht="17.45" customHeight="1">
      <c r="A18" s="359" t="s">
        <v>148</v>
      </c>
      <c r="B18" s="74" t="s">
        <v>9</v>
      </c>
      <c r="C18" s="74" t="s">
        <v>9</v>
      </c>
      <c r="D18" s="74" t="s">
        <v>9</v>
      </c>
      <c r="E18" s="240" t="s">
        <v>9</v>
      </c>
    </row>
    <row r="19" spans="1:5" ht="17.45" customHeight="1">
      <c r="A19" s="359" t="s">
        <v>158</v>
      </c>
      <c r="B19" s="73" t="s">
        <v>9</v>
      </c>
      <c r="C19" s="73" t="s">
        <v>9</v>
      </c>
      <c r="D19" s="73" t="s">
        <v>9</v>
      </c>
      <c r="E19" s="241" t="s">
        <v>9</v>
      </c>
    </row>
    <row r="20" spans="1:5" ht="17.45" customHeight="1">
      <c r="A20" s="359" t="s">
        <v>159</v>
      </c>
      <c r="B20" s="74" t="s">
        <v>9</v>
      </c>
      <c r="C20" s="74" t="s">
        <v>9</v>
      </c>
      <c r="D20" s="74" t="s">
        <v>9</v>
      </c>
      <c r="E20" s="240" t="s">
        <v>9</v>
      </c>
    </row>
    <row r="21" spans="1:5" ht="17.45" customHeight="1">
      <c r="A21" s="359" t="s">
        <v>160</v>
      </c>
      <c r="B21" s="74" t="s">
        <v>9</v>
      </c>
      <c r="C21" s="74" t="s">
        <v>9</v>
      </c>
      <c r="D21" s="74" t="s">
        <v>9</v>
      </c>
      <c r="E21" s="240" t="s">
        <v>9</v>
      </c>
    </row>
    <row r="22" spans="1:5" ht="17.45" customHeight="1">
      <c r="A22" s="361" t="s">
        <v>161</v>
      </c>
      <c r="B22" s="428" t="s">
        <v>9</v>
      </c>
      <c r="C22" s="428" t="s">
        <v>9</v>
      </c>
      <c r="D22" s="428" t="s">
        <v>9</v>
      </c>
      <c r="E22" s="429" t="s">
        <v>9</v>
      </c>
    </row>
    <row r="23" spans="1:5" ht="17.45" customHeight="1">
      <c r="A23" s="650" t="s">
        <v>364</v>
      </c>
      <c r="B23" s="650"/>
      <c r="C23" s="650"/>
      <c r="D23" s="650"/>
      <c r="E23" s="650"/>
    </row>
    <row r="24" spans="1:5" ht="16.5" customHeight="1">
      <c r="A24" s="186"/>
      <c r="B24" s="73"/>
      <c r="C24" s="73"/>
      <c r="D24" s="73"/>
      <c r="E24" s="73"/>
    </row>
    <row r="25" spans="1:5" ht="17.45" customHeight="1">
      <c r="A25" s="186"/>
      <c r="B25" s="73"/>
      <c r="C25" s="73"/>
      <c r="D25" s="74"/>
      <c r="E25" s="74"/>
    </row>
    <row r="26" spans="1:5" ht="17.45" customHeight="1">
      <c r="A26" s="186"/>
      <c r="B26" s="73"/>
      <c r="C26" s="73"/>
      <c r="D26" s="73"/>
      <c r="E26" s="73"/>
    </row>
    <row r="27" spans="1:5" ht="17.45" customHeight="1">
      <c r="A27" s="186"/>
      <c r="B27" s="73"/>
      <c r="C27" s="73"/>
      <c r="D27" s="74"/>
      <c r="E27" s="74"/>
    </row>
    <row r="28" spans="1:5" ht="17.45" customHeight="1">
      <c r="A28" s="186"/>
      <c r="B28" s="73"/>
      <c r="C28" s="73"/>
      <c r="D28" s="74"/>
      <c r="E28" s="74"/>
    </row>
    <row r="29" spans="1:5" ht="17.45" customHeight="1">
      <c r="A29" s="186"/>
      <c r="B29" s="73"/>
      <c r="C29" s="73"/>
      <c r="D29" s="74"/>
      <c r="E29" s="74"/>
    </row>
    <row r="30" spans="1:5" ht="17.45" customHeight="1">
      <c r="A30" s="186"/>
      <c r="B30" s="73"/>
      <c r="C30" s="73"/>
      <c r="D30" s="74"/>
      <c r="E30" s="74"/>
    </row>
    <row r="31" spans="1:5" ht="17.45" customHeight="1">
      <c r="A31" s="186"/>
      <c r="B31" s="73"/>
      <c r="C31" s="73"/>
      <c r="D31" s="74"/>
      <c r="E31" s="74"/>
    </row>
    <row r="32" spans="1:5" ht="17.45" customHeight="1">
      <c r="A32" s="186"/>
      <c r="B32" s="73"/>
      <c r="C32" s="73"/>
      <c r="D32" s="73"/>
      <c r="E32" s="73"/>
    </row>
    <row r="33" spans="1:5" ht="14.25" customHeight="1">
      <c r="A33" s="187"/>
      <c r="B33" s="75"/>
      <c r="C33" s="75"/>
      <c r="D33" s="75"/>
      <c r="E33" s="75"/>
    </row>
    <row r="34" spans="1:5" ht="17.45" customHeight="1">
      <c r="A34" s="186"/>
      <c r="B34" s="73"/>
      <c r="C34" s="73"/>
      <c r="D34" s="74"/>
      <c r="E34" s="74"/>
    </row>
    <row r="35" spans="1:5" ht="17.45" customHeight="1">
      <c r="A35" s="186"/>
      <c r="B35" s="74"/>
      <c r="C35" s="74"/>
      <c r="D35" s="73"/>
      <c r="E35" s="73"/>
    </row>
    <row r="36" spans="1:5" ht="14.25" customHeight="1">
      <c r="A36" s="186"/>
      <c r="B36" s="73"/>
      <c r="C36" s="73"/>
      <c r="D36" s="73"/>
      <c r="E36" s="73"/>
    </row>
    <row r="37" spans="1:5" ht="15" customHeight="1"/>
    <row r="38" spans="1:5" ht="19.5" customHeight="1"/>
  </sheetData>
  <mergeCells count="7">
    <mergeCell ref="A23:E23"/>
    <mergeCell ref="A1:E1"/>
    <mergeCell ref="A2:E2"/>
    <mergeCell ref="A3:E3"/>
    <mergeCell ref="A5:A6"/>
    <mergeCell ref="B5:C5"/>
    <mergeCell ref="D5:E5"/>
  </mergeCells>
  <pageMargins left="0.70866141732283472" right="0.59055118110236227" top="0.74803149606299213" bottom="0.86614173228346458" header="0.31496062992125984" footer="0.31496062992125984"/>
  <pageSetup paperSize="9" firstPageNumber="22"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3.xml><?xml version="1.0" encoding="utf-8"?>
<worksheet xmlns="http://schemas.openxmlformats.org/spreadsheetml/2006/main" xmlns:r="http://schemas.openxmlformats.org/officeDocument/2006/relationships">
  <dimension ref="A1:G51"/>
  <sheetViews>
    <sheetView view="pageLayout" zoomScale="90" zoomScalePageLayoutView="90" workbookViewId="0">
      <selection activeCell="H36" sqref="H36"/>
    </sheetView>
  </sheetViews>
  <sheetFormatPr defaultRowHeight="12.75"/>
  <cols>
    <col min="1" max="1" width="30.7109375" style="17" customWidth="1"/>
    <col min="2" max="2" width="8.85546875" style="81" customWidth="1"/>
    <col min="3" max="3" width="9.7109375" style="17" customWidth="1"/>
    <col min="4" max="4" width="8.5703125" style="81" customWidth="1"/>
    <col min="5" max="5" width="9.5703125" style="17" customWidth="1"/>
    <col min="6" max="6" width="9.28515625" style="166" customWidth="1"/>
    <col min="7" max="7" width="10" style="17" customWidth="1"/>
    <col min="8" max="8" width="14.140625" style="17" customWidth="1"/>
    <col min="9" max="256" width="9.140625" style="17"/>
    <col min="257" max="257" width="33.7109375" style="17" customWidth="1"/>
    <col min="258" max="258" width="9.5703125" style="17" customWidth="1"/>
    <col min="259" max="260" width="9.140625" style="17" customWidth="1"/>
    <col min="261" max="261" width="9.28515625" style="17" customWidth="1"/>
    <col min="262" max="262" width="9.5703125" style="17" bestFit="1" customWidth="1"/>
    <col min="263" max="263" width="9" style="17" customWidth="1"/>
    <col min="264" max="264" width="14.140625" style="17" customWidth="1"/>
    <col min="265" max="512" width="9.140625" style="17"/>
    <col min="513" max="513" width="33.7109375" style="17" customWidth="1"/>
    <col min="514" max="514" width="9.5703125" style="17" customWidth="1"/>
    <col min="515" max="516" width="9.140625" style="17" customWidth="1"/>
    <col min="517" max="517" width="9.28515625" style="17" customWidth="1"/>
    <col min="518" max="518" width="9.5703125" style="17" bestFit="1" customWidth="1"/>
    <col min="519" max="519" width="9" style="17" customWidth="1"/>
    <col min="520" max="520" width="14.140625" style="17" customWidth="1"/>
    <col min="521" max="768" width="9.140625" style="17"/>
    <col min="769" max="769" width="33.7109375" style="17" customWidth="1"/>
    <col min="770" max="770" width="9.5703125" style="17" customWidth="1"/>
    <col min="771" max="772" width="9.140625" style="17" customWidth="1"/>
    <col min="773" max="773" width="9.28515625" style="17" customWidth="1"/>
    <col min="774" max="774" width="9.5703125" style="17" bestFit="1" customWidth="1"/>
    <col min="775" max="775" width="9" style="17" customWidth="1"/>
    <col min="776" max="776" width="14.140625" style="17" customWidth="1"/>
    <col min="777" max="1024" width="9.140625" style="17"/>
    <col min="1025" max="1025" width="33.7109375" style="17" customWidth="1"/>
    <col min="1026" max="1026" width="9.5703125" style="17" customWidth="1"/>
    <col min="1027" max="1028" width="9.140625" style="17" customWidth="1"/>
    <col min="1029" max="1029" width="9.28515625" style="17" customWidth="1"/>
    <col min="1030" max="1030" width="9.5703125" style="17" bestFit="1" customWidth="1"/>
    <col min="1031" max="1031" width="9" style="17" customWidth="1"/>
    <col min="1032" max="1032" width="14.140625" style="17" customWidth="1"/>
    <col min="1033" max="1280" width="9.140625" style="17"/>
    <col min="1281" max="1281" width="33.7109375" style="17" customWidth="1"/>
    <col min="1282" max="1282" width="9.5703125" style="17" customWidth="1"/>
    <col min="1283" max="1284" width="9.140625" style="17" customWidth="1"/>
    <col min="1285" max="1285" width="9.28515625" style="17" customWidth="1"/>
    <col min="1286" max="1286" width="9.5703125" style="17" bestFit="1" customWidth="1"/>
    <col min="1287" max="1287" width="9" style="17" customWidth="1"/>
    <col min="1288" max="1288" width="14.140625" style="17" customWidth="1"/>
    <col min="1289" max="1536" width="9.140625" style="17"/>
    <col min="1537" max="1537" width="33.7109375" style="17" customWidth="1"/>
    <col min="1538" max="1538" width="9.5703125" style="17" customWidth="1"/>
    <col min="1539" max="1540" width="9.140625" style="17" customWidth="1"/>
    <col min="1541" max="1541" width="9.28515625" style="17" customWidth="1"/>
    <col min="1542" max="1542" width="9.5703125" style="17" bestFit="1" customWidth="1"/>
    <col min="1543" max="1543" width="9" style="17" customWidth="1"/>
    <col min="1544" max="1544" width="14.140625" style="17" customWidth="1"/>
    <col min="1545" max="1792" width="9.140625" style="17"/>
    <col min="1793" max="1793" width="33.7109375" style="17" customWidth="1"/>
    <col min="1794" max="1794" width="9.5703125" style="17" customWidth="1"/>
    <col min="1795" max="1796" width="9.140625" style="17" customWidth="1"/>
    <col min="1797" max="1797" width="9.28515625" style="17" customWidth="1"/>
    <col min="1798" max="1798" width="9.5703125" style="17" bestFit="1" customWidth="1"/>
    <col min="1799" max="1799" width="9" style="17" customWidth="1"/>
    <col min="1800" max="1800" width="14.140625" style="17" customWidth="1"/>
    <col min="1801" max="2048" width="9.140625" style="17"/>
    <col min="2049" max="2049" width="33.7109375" style="17" customWidth="1"/>
    <col min="2050" max="2050" width="9.5703125" style="17" customWidth="1"/>
    <col min="2051" max="2052" width="9.140625" style="17" customWidth="1"/>
    <col min="2053" max="2053" width="9.28515625" style="17" customWidth="1"/>
    <col min="2054" max="2054" width="9.5703125" style="17" bestFit="1" customWidth="1"/>
    <col min="2055" max="2055" width="9" style="17" customWidth="1"/>
    <col min="2056" max="2056" width="14.140625" style="17" customWidth="1"/>
    <col min="2057" max="2304" width="9.140625" style="17"/>
    <col min="2305" max="2305" width="33.7109375" style="17" customWidth="1"/>
    <col min="2306" max="2306" width="9.5703125" style="17" customWidth="1"/>
    <col min="2307" max="2308" width="9.140625" style="17" customWidth="1"/>
    <col min="2309" max="2309" width="9.28515625" style="17" customWidth="1"/>
    <col min="2310" max="2310" width="9.5703125" style="17" bestFit="1" customWidth="1"/>
    <col min="2311" max="2311" width="9" style="17" customWidth="1"/>
    <col min="2312" max="2312" width="14.140625" style="17" customWidth="1"/>
    <col min="2313" max="2560" width="9.140625" style="17"/>
    <col min="2561" max="2561" width="33.7109375" style="17" customWidth="1"/>
    <col min="2562" max="2562" width="9.5703125" style="17" customWidth="1"/>
    <col min="2563" max="2564" width="9.140625" style="17" customWidth="1"/>
    <col min="2565" max="2565" width="9.28515625" style="17" customWidth="1"/>
    <col min="2566" max="2566" width="9.5703125" style="17" bestFit="1" customWidth="1"/>
    <col min="2567" max="2567" width="9" style="17" customWidth="1"/>
    <col min="2568" max="2568" width="14.140625" style="17" customWidth="1"/>
    <col min="2569" max="2816" width="9.140625" style="17"/>
    <col min="2817" max="2817" width="33.7109375" style="17" customWidth="1"/>
    <col min="2818" max="2818" width="9.5703125" style="17" customWidth="1"/>
    <col min="2819" max="2820" width="9.140625" style="17" customWidth="1"/>
    <col min="2821" max="2821" width="9.28515625" style="17" customWidth="1"/>
    <col min="2822" max="2822" width="9.5703125" style="17" bestFit="1" customWidth="1"/>
    <col min="2823" max="2823" width="9" style="17" customWidth="1"/>
    <col min="2824" max="2824" width="14.140625" style="17" customWidth="1"/>
    <col min="2825" max="3072" width="9.140625" style="17"/>
    <col min="3073" max="3073" width="33.7109375" style="17" customWidth="1"/>
    <col min="3074" max="3074" width="9.5703125" style="17" customWidth="1"/>
    <col min="3075" max="3076" width="9.140625" style="17" customWidth="1"/>
    <col min="3077" max="3077" width="9.28515625" style="17" customWidth="1"/>
    <col min="3078" max="3078" width="9.5703125" style="17" bestFit="1" customWidth="1"/>
    <col min="3079" max="3079" width="9" style="17" customWidth="1"/>
    <col min="3080" max="3080" width="14.140625" style="17" customWidth="1"/>
    <col min="3081" max="3328" width="9.140625" style="17"/>
    <col min="3329" max="3329" width="33.7109375" style="17" customWidth="1"/>
    <col min="3330" max="3330" width="9.5703125" style="17" customWidth="1"/>
    <col min="3331" max="3332" width="9.140625" style="17" customWidth="1"/>
    <col min="3333" max="3333" width="9.28515625" style="17" customWidth="1"/>
    <col min="3334" max="3334" width="9.5703125" style="17" bestFit="1" customWidth="1"/>
    <col min="3335" max="3335" width="9" style="17" customWidth="1"/>
    <col min="3336" max="3336" width="14.140625" style="17" customWidth="1"/>
    <col min="3337" max="3584" width="9.140625" style="17"/>
    <col min="3585" max="3585" width="33.7109375" style="17" customWidth="1"/>
    <col min="3586" max="3586" width="9.5703125" style="17" customWidth="1"/>
    <col min="3587" max="3588" width="9.140625" style="17" customWidth="1"/>
    <col min="3589" max="3589" width="9.28515625" style="17" customWidth="1"/>
    <col min="3590" max="3590" width="9.5703125" style="17" bestFit="1" customWidth="1"/>
    <col min="3591" max="3591" width="9" style="17" customWidth="1"/>
    <col min="3592" max="3592" width="14.140625" style="17" customWidth="1"/>
    <col min="3593" max="3840" width="9.140625" style="17"/>
    <col min="3841" max="3841" width="33.7109375" style="17" customWidth="1"/>
    <col min="3842" max="3842" width="9.5703125" style="17" customWidth="1"/>
    <col min="3843" max="3844" width="9.140625" style="17" customWidth="1"/>
    <col min="3845" max="3845" width="9.28515625" style="17" customWidth="1"/>
    <col min="3846" max="3846" width="9.5703125" style="17" bestFit="1" customWidth="1"/>
    <col min="3847" max="3847" width="9" style="17" customWidth="1"/>
    <col min="3848" max="3848" width="14.140625" style="17" customWidth="1"/>
    <col min="3849" max="4096" width="9.140625" style="17"/>
    <col min="4097" max="4097" width="33.7109375" style="17" customWidth="1"/>
    <col min="4098" max="4098" width="9.5703125" style="17" customWidth="1"/>
    <col min="4099" max="4100" width="9.140625" style="17" customWidth="1"/>
    <col min="4101" max="4101" width="9.28515625" style="17" customWidth="1"/>
    <col min="4102" max="4102" width="9.5703125" style="17" bestFit="1" customWidth="1"/>
    <col min="4103" max="4103" width="9" style="17" customWidth="1"/>
    <col min="4104" max="4104" width="14.140625" style="17" customWidth="1"/>
    <col min="4105" max="4352" width="9.140625" style="17"/>
    <col min="4353" max="4353" width="33.7109375" style="17" customWidth="1"/>
    <col min="4354" max="4354" width="9.5703125" style="17" customWidth="1"/>
    <col min="4355" max="4356" width="9.140625" style="17" customWidth="1"/>
    <col min="4357" max="4357" width="9.28515625" style="17" customWidth="1"/>
    <col min="4358" max="4358" width="9.5703125" style="17" bestFit="1" customWidth="1"/>
    <col min="4359" max="4359" width="9" style="17" customWidth="1"/>
    <col min="4360" max="4360" width="14.140625" style="17" customWidth="1"/>
    <col min="4361" max="4608" width="9.140625" style="17"/>
    <col min="4609" max="4609" width="33.7109375" style="17" customWidth="1"/>
    <col min="4610" max="4610" width="9.5703125" style="17" customWidth="1"/>
    <col min="4611" max="4612" width="9.140625" style="17" customWidth="1"/>
    <col min="4613" max="4613" width="9.28515625" style="17" customWidth="1"/>
    <col min="4614" max="4614" width="9.5703125" style="17" bestFit="1" customWidth="1"/>
    <col min="4615" max="4615" width="9" style="17" customWidth="1"/>
    <col min="4616" max="4616" width="14.140625" style="17" customWidth="1"/>
    <col min="4617" max="4864" width="9.140625" style="17"/>
    <col min="4865" max="4865" width="33.7109375" style="17" customWidth="1"/>
    <col min="4866" max="4866" width="9.5703125" style="17" customWidth="1"/>
    <col min="4867" max="4868" width="9.140625" style="17" customWidth="1"/>
    <col min="4869" max="4869" width="9.28515625" style="17" customWidth="1"/>
    <col min="4870" max="4870" width="9.5703125" style="17" bestFit="1" customWidth="1"/>
    <col min="4871" max="4871" width="9" style="17" customWidth="1"/>
    <col min="4872" max="4872" width="14.140625" style="17" customWidth="1"/>
    <col min="4873" max="5120" width="9.140625" style="17"/>
    <col min="5121" max="5121" width="33.7109375" style="17" customWidth="1"/>
    <col min="5122" max="5122" width="9.5703125" style="17" customWidth="1"/>
    <col min="5123" max="5124" width="9.140625" style="17" customWidth="1"/>
    <col min="5125" max="5125" width="9.28515625" style="17" customWidth="1"/>
    <col min="5126" max="5126" width="9.5703125" style="17" bestFit="1" customWidth="1"/>
    <col min="5127" max="5127" width="9" style="17" customWidth="1"/>
    <col min="5128" max="5128" width="14.140625" style="17" customWidth="1"/>
    <col min="5129" max="5376" width="9.140625" style="17"/>
    <col min="5377" max="5377" width="33.7109375" style="17" customWidth="1"/>
    <col min="5378" max="5378" width="9.5703125" style="17" customWidth="1"/>
    <col min="5379" max="5380" width="9.140625" style="17" customWidth="1"/>
    <col min="5381" max="5381" width="9.28515625" style="17" customWidth="1"/>
    <col min="5382" max="5382" width="9.5703125" style="17" bestFit="1" customWidth="1"/>
    <col min="5383" max="5383" width="9" style="17" customWidth="1"/>
    <col min="5384" max="5384" width="14.140625" style="17" customWidth="1"/>
    <col min="5385" max="5632" width="9.140625" style="17"/>
    <col min="5633" max="5633" width="33.7109375" style="17" customWidth="1"/>
    <col min="5634" max="5634" width="9.5703125" style="17" customWidth="1"/>
    <col min="5635" max="5636" width="9.140625" style="17" customWidth="1"/>
    <col min="5637" max="5637" width="9.28515625" style="17" customWidth="1"/>
    <col min="5638" max="5638" width="9.5703125" style="17" bestFit="1" customWidth="1"/>
    <col min="5639" max="5639" width="9" style="17" customWidth="1"/>
    <col min="5640" max="5640" width="14.140625" style="17" customWidth="1"/>
    <col min="5641" max="5888" width="9.140625" style="17"/>
    <col min="5889" max="5889" width="33.7109375" style="17" customWidth="1"/>
    <col min="5890" max="5890" width="9.5703125" style="17" customWidth="1"/>
    <col min="5891" max="5892" width="9.140625" style="17" customWidth="1"/>
    <col min="5893" max="5893" width="9.28515625" style="17" customWidth="1"/>
    <col min="5894" max="5894" width="9.5703125" style="17" bestFit="1" customWidth="1"/>
    <col min="5895" max="5895" width="9" style="17" customWidth="1"/>
    <col min="5896" max="5896" width="14.140625" style="17" customWidth="1"/>
    <col min="5897" max="6144" width="9.140625" style="17"/>
    <col min="6145" max="6145" width="33.7109375" style="17" customWidth="1"/>
    <col min="6146" max="6146" width="9.5703125" style="17" customWidth="1"/>
    <col min="6147" max="6148" width="9.140625" style="17" customWidth="1"/>
    <col min="6149" max="6149" width="9.28515625" style="17" customWidth="1"/>
    <col min="6150" max="6150" width="9.5703125" style="17" bestFit="1" customWidth="1"/>
    <col min="6151" max="6151" width="9" style="17" customWidth="1"/>
    <col min="6152" max="6152" width="14.140625" style="17" customWidth="1"/>
    <col min="6153" max="6400" width="9.140625" style="17"/>
    <col min="6401" max="6401" width="33.7109375" style="17" customWidth="1"/>
    <col min="6402" max="6402" width="9.5703125" style="17" customWidth="1"/>
    <col min="6403" max="6404" width="9.140625" style="17" customWidth="1"/>
    <col min="6405" max="6405" width="9.28515625" style="17" customWidth="1"/>
    <col min="6406" max="6406" width="9.5703125" style="17" bestFit="1" customWidth="1"/>
    <col min="6407" max="6407" width="9" style="17" customWidth="1"/>
    <col min="6408" max="6408" width="14.140625" style="17" customWidth="1"/>
    <col min="6409" max="6656" width="9.140625" style="17"/>
    <col min="6657" max="6657" width="33.7109375" style="17" customWidth="1"/>
    <col min="6658" max="6658" width="9.5703125" style="17" customWidth="1"/>
    <col min="6659" max="6660" width="9.140625" style="17" customWidth="1"/>
    <col min="6661" max="6661" width="9.28515625" style="17" customWidth="1"/>
    <col min="6662" max="6662" width="9.5703125" style="17" bestFit="1" customWidth="1"/>
    <col min="6663" max="6663" width="9" style="17" customWidth="1"/>
    <col min="6664" max="6664" width="14.140625" style="17" customWidth="1"/>
    <col min="6665" max="6912" width="9.140625" style="17"/>
    <col min="6913" max="6913" width="33.7109375" style="17" customWidth="1"/>
    <col min="6914" max="6914" width="9.5703125" style="17" customWidth="1"/>
    <col min="6915" max="6916" width="9.140625" style="17" customWidth="1"/>
    <col min="6917" max="6917" width="9.28515625" style="17" customWidth="1"/>
    <col min="6918" max="6918" width="9.5703125" style="17" bestFit="1" customWidth="1"/>
    <col min="6919" max="6919" width="9" style="17" customWidth="1"/>
    <col min="6920" max="6920" width="14.140625" style="17" customWidth="1"/>
    <col min="6921" max="7168" width="9.140625" style="17"/>
    <col min="7169" max="7169" width="33.7109375" style="17" customWidth="1"/>
    <col min="7170" max="7170" width="9.5703125" style="17" customWidth="1"/>
    <col min="7171" max="7172" width="9.140625" style="17" customWidth="1"/>
    <col min="7173" max="7173" width="9.28515625" style="17" customWidth="1"/>
    <col min="7174" max="7174" width="9.5703125" style="17" bestFit="1" customWidth="1"/>
    <col min="7175" max="7175" width="9" style="17" customWidth="1"/>
    <col min="7176" max="7176" width="14.140625" style="17" customWidth="1"/>
    <col min="7177" max="7424" width="9.140625" style="17"/>
    <col min="7425" max="7425" width="33.7109375" style="17" customWidth="1"/>
    <col min="7426" max="7426" width="9.5703125" style="17" customWidth="1"/>
    <col min="7427" max="7428" width="9.140625" style="17" customWidth="1"/>
    <col min="7429" max="7429" width="9.28515625" style="17" customWidth="1"/>
    <col min="7430" max="7430" width="9.5703125" style="17" bestFit="1" customWidth="1"/>
    <col min="7431" max="7431" width="9" style="17" customWidth="1"/>
    <col min="7432" max="7432" width="14.140625" style="17" customWidth="1"/>
    <col min="7433" max="7680" width="9.140625" style="17"/>
    <col min="7681" max="7681" width="33.7109375" style="17" customWidth="1"/>
    <col min="7682" max="7682" width="9.5703125" style="17" customWidth="1"/>
    <col min="7683" max="7684" width="9.140625" style="17" customWidth="1"/>
    <col min="7685" max="7685" width="9.28515625" style="17" customWidth="1"/>
    <col min="7686" max="7686" width="9.5703125" style="17" bestFit="1" customWidth="1"/>
    <col min="7687" max="7687" width="9" style="17" customWidth="1"/>
    <col min="7688" max="7688" width="14.140625" style="17" customWidth="1"/>
    <col min="7689" max="7936" width="9.140625" style="17"/>
    <col min="7937" max="7937" width="33.7109375" style="17" customWidth="1"/>
    <col min="7938" max="7938" width="9.5703125" style="17" customWidth="1"/>
    <col min="7939" max="7940" width="9.140625" style="17" customWidth="1"/>
    <col min="7941" max="7941" width="9.28515625" style="17" customWidth="1"/>
    <col min="7942" max="7942" width="9.5703125" style="17" bestFit="1" customWidth="1"/>
    <col min="7943" max="7943" width="9" style="17" customWidth="1"/>
    <col min="7944" max="7944" width="14.140625" style="17" customWidth="1"/>
    <col min="7945" max="8192" width="9.140625" style="17"/>
    <col min="8193" max="8193" width="33.7109375" style="17" customWidth="1"/>
    <col min="8194" max="8194" width="9.5703125" style="17" customWidth="1"/>
    <col min="8195" max="8196" width="9.140625" style="17" customWidth="1"/>
    <col min="8197" max="8197" width="9.28515625" style="17" customWidth="1"/>
    <col min="8198" max="8198" width="9.5703125" style="17" bestFit="1" customWidth="1"/>
    <col min="8199" max="8199" width="9" style="17" customWidth="1"/>
    <col min="8200" max="8200" width="14.140625" style="17" customWidth="1"/>
    <col min="8201" max="8448" width="9.140625" style="17"/>
    <col min="8449" max="8449" width="33.7109375" style="17" customWidth="1"/>
    <col min="8450" max="8450" width="9.5703125" style="17" customWidth="1"/>
    <col min="8451" max="8452" width="9.140625" style="17" customWidth="1"/>
    <col min="8453" max="8453" width="9.28515625" style="17" customWidth="1"/>
    <col min="8454" max="8454" width="9.5703125" style="17" bestFit="1" customWidth="1"/>
    <col min="8455" max="8455" width="9" style="17" customWidth="1"/>
    <col min="8456" max="8456" width="14.140625" style="17" customWidth="1"/>
    <col min="8457" max="8704" width="9.140625" style="17"/>
    <col min="8705" max="8705" width="33.7109375" style="17" customWidth="1"/>
    <col min="8706" max="8706" width="9.5703125" style="17" customWidth="1"/>
    <col min="8707" max="8708" width="9.140625" style="17" customWidth="1"/>
    <col min="8709" max="8709" width="9.28515625" style="17" customWidth="1"/>
    <col min="8710" max="8710" width="9.5703125" style="17" bestFit="1" customWidth="1"/>
    <col min="8711" max="8711" width="9" style="17" customWidth="1"/>
    <col min="8712" max="8712" width="14.140625" style="17" customWidth="1"/>
    <col min="8713" max="8960" width="9.140625" style="17"/>
    <col min="8961" max="8961" width="33.7109375" style="17" customWidth="1"/>
    <col min="8962" max="8962" width="9.5703125" style="17" customWidth="1"/>
    <col min="8963" max="8964" width="9.140625" style="17" customWidth="1"/>
    <col min="8965" max="8965" width="9.28515625" style="17" customWidth="1"/>
    <col min="8966" max="8966" width="9.5703125" style="17" bestFit="1" customWidth="1"/>
    <col min="8967" max="8967" width="9" style="17" customWidth="1"/>
    <col min="8968" max="8968" width="14.140625" style="17" customWidth="1"/>
    <col min="8969" max="9216" width="9.140625" style="17"/>
    <col min="9217" max="9217" width="33.7109375" style="17" customWidth="1"/>
    <col min="9218" max="9218" width="9.5703125" style="17" customWidth="1"/>
    <col min="9219" max="9220" width="9.140625" style="17" customWidth="1"/>
    <col min="9221" max="9221" width="9.28515625" style="17" customWidth="1"/>
    <col min="9222" max="9222" width="9.5703125" style="17" bestFit="1" customWidth="1"/>
    <col min="9223" max="9223" width="9" style="17" customWidth="1"/>
    <col min="9224" max="9224" width="14.140625" style="17" customWidth="1"/>
    <col min="9225" max="9472" width="9.140625" style="17"/>
    <col min="9473" max="9473" width="33.7109375" style="17" customWidth="1"/>
    <col min="9474" max="9474" width="9.5703125" style="17" customWidth="1"/>
    <col min="9475" max="9476" width="9.140625" style="17" customWidth="1"/>
    <col min="9477" max="9477" width="9.28515625" style="17" customWidth="1"/>
    <col min="9478" max="9478" width="9.5703125" style="17" bestFit="1" customWidth="1"/>
    <col min="9479" max="9479" width="9" style="17" customWidth="1"/>
    <col min="9480" max="9480" width="14.140625" style="17" customWidth="1"/>
    <col min="9481" max="9728" width="9.140625" style="17"/>
    <col min="9729" max="9729" width="33.7109375" style="17" customWidth="1"/>
    <col min="9730" max="9730" width="9.5703125" style="17" customWidth="1"/>
    <col min="9731" max="9732" width="9.140625" style="17" customWidth="1"/>
    <col min="9733" max="9733" width="9.28515625" style="17" customWidth="1"/>
    <col min="9734" max="9734" width="9.5703125" style="17" bestFit="1" customWidth="1"/>
    <col min="9735" max="9735" width="9" style="17" customWidth="1"/>
    <col min="9736" max="9736" width="14.140625" style="17" customWidth="1"/>
    <col min="9737" max="9984" width="9.140625" style="17"/>
    <col min="9985" max="9985" width="33.7109375" style="17" customWidth="1"/>
    <col min="9986" max="9986" width="9.5703125" style="17" customWidth="1"/>
    <col min="9987" max="9988" width="9.140625" style="17" customWidth="1"/>
    <col min="9989" max="9989" width="9.28515625" style="17" customWidth="1"/>
    <col min="9990" max="9990" width="9.5703125" style="17" bestFit="1" customWidth="1"/>
    <col min="9991" max="9991" width="9" style="17" customWidth="1"/>
    <col min="9992" max="9992" width="14.140625" style="17" customWidth="1"/>
    <col min="9993" max="10240" width="9.140625" style="17"/>
    <col min="10241" max="10241" width="33.7109375" style="17" customWidth="1"/>
    <col min="10242" max="10242" width="9.5703125" style="17" customWidth="1"/>
    <col min="10243" max="10244" width="9.140625" style="17" customWidth="1"/>
    <col min="10245" max="10245" width="9.28515625" style="17" customWidth="1"/>
    <col min="10246" max="10246" width="9.5703125" style="17" bestFit="1" customWidth="1"/>
    <col min="10247" max="10247" width="9" style="17" customWidth="1"/>
    <col min="10248" max="10248" width="14.140625" style="17" customWidth="1"/>
    <col min="10249" max="10496" width="9.140625" style="17"/>
    <col min="10497" max="10497" width="33.7109375" style="17" customWidth="1"/>
    <col min="10498" max="10498" width="9.5703125" style="17" customWidth="1"/>
    <col min="10499" max="10500" width="9.140625" style="17" customWidth="1"/>
    <col min="10501" max="10501" width="9.28515625" style="17" customWidth="1"/>
    <col min="10502" max="10502" width="9.5703125" style="17" bestFit="1" customWidth="1"/>
    <col min="10503" max="10503" width="9" style="17" customWidth="1"/>
    <col min="10504" max="10504" width="14.140625" style="17" customWidth="1"/>
    <col min="10505" max="10752" width="9.140625" style="17"/>
    <col min="10753" max="10753" width="33.7109375" style="17" customWidth="1"/>
    <col min="10754" max="10754" width="9.5703125" style="17" customWidth="1"/>
    <col min="10755" max="10756" width="9.140625" style="17" customWidth="1"/>
    <col min="10757" max="10757" width="9.28515625" style="17" customWidth="1"/>
    <col min="10758" max="10758" width="9.5703125" style="17" bestFit="1" customWidth="1"/>
    <col min="10759" max="10759" width="9" style="17" customWidth="1"/>
    <col min="10760" max="10760" width="14.140625" style="17" customWidth="1"/>
    <col min="10761" max="11008" width="9.140625" style="17"/>
    <col min="11009" max="11009" width="33.7109375" style="17" customWidth="1"/>
    <col min="11010" max="11010" width="9.5703125" style="17" customWidth="1"/>
    <col min="11011" max="11012" width="9.140625" style="17" customWidth="1"/>
    <col min="11013" max="11013" width="9.28515625" style="17" customWidth="1"/>
    <col min="11014" max="11014" width="9.5703125" style="17" bestFit="1" customWidth="1"/>
    <col min="11015" max="11015" width="9" style="17" customWidth="1"/>
    <col min="11016" max="11016" width="14.140625" style="17" customWidth="1"/>
    <col min="11017" max="11264" width="9.140625" style="17"/>
    <col min="11265" max="11265" width="33.7109375" style="17" customWidth="1"/>
    <col min="11266" max="11266" width="9.5703125" style="17" customWidth="1"/>
    <col min="11267" max="11268" width="9.140625" style="17" customWidth="1"/>
    <col min="11269" max="11269" width="9.28515625" style="17" customWidth="1"/>
    <col min="11270" max="11270" width="9.5703125" style="17" bestFit="1" customWidth="1"/>
    <col min="11271" max="11271" width="9" style="17" customWidth="1"/>
    <col min="11272" max="11272" width="14.140625" style="17" customWidth="1"/>
    <col min="11273" max="11520" width="9.140625" style="17"/>
    <col min="11521" max="11521" width="33.7109375" style="17" customWidth="1"/>
    <col min="11522" max="11522" width="9.5703125" style="17" customWidth="1"/>
    <col min="11523" max="11524" width="9.140625" style="17" customWidth="1"/>
    <col min="11525" max="11525" width="9.28515625" style="17" customWidth="1"/>
    <col min="11526" max="11526" width="9.5703125" style="17" bestFit="1" customWidth="1"/>
    <col min="11527" max="11527" width="9" style="17" customWidth="1"/>
    <col min="11528" max="11528" width="14.140625" style="17" customWidth="1"/>
    <col min="11529" max="11776" width="9.140625" style="17"/>
    <col min="11777" max="11777" width="33.7109375" style="17" customWidth="1"/>
    <col min="11778" max="11778" width="9.5703125" style="17" customWidth="1"/>
    <col min="11779" max="11780" width="9.140625" style="17" customWidth="1"/>
    <col min="11781" max="11781" width="9.28515625" style="17" customWidth="1"/>
    <col min="11782" max="11782" width="9.5703125" style="17" bestFit="1" customWidth="1"/>
    <col min="11783" max="11783" width="9" style="17" customWidth="1"/>
    <col min="11784" max="11784" width="14.140625" style="17" customWidth="1"/>
    <col min="11785" max="12032" width="9.140625" style="17"/>
    <col min="12033" max="12033" width="33.7109375" style="17" customWidth="1"/>
    <col min="12034" max="12034" width="9.5703125" style="17" customWidth="1"/>
    <col min="12035" max="12036" width="9.140625" style="17" customWidth="1"/>
    <col min="12037" max="12037" width="9.28515625" style="17" customWidth="1"/>
    <col min="12038" max="12038" width="9.5703125" style="17" bestFit="1" customWidth="1"/>
    <col min="12039" max="12039" width="9" style="17" customWidth="1"/>
    <col min="12040" max="12040" width="14.140625" style="17" customWidth="1"/>
    <col min="12041" max="12288" width="9.140625" style="17"/>
    <col min="12289" max="12289" width="33.7109375" style="17" customWidth="1"/>
    <col min="12290" max="12290" width="9.5703125" style="17" customWidth="1"/>
    <col min="12291" max="12292" width="9.140625" style="17" customWidth="1"/>
    <col min="12293" max="12293" width="9.28515625" style="17" customWidth="1"/>
    <col min="12294" max="12294" width="9.5703125" style="17" bestFit="1" customWidth="1"/>
    <col min="12295" max="12295" width="9" style="17" customWidth="1"/>
    <col min="12296" max="12296" width="14.140625" style="17" customWidth="1"/>
    <col min="12297" max="12544" width="9.140625" style="17"/>
    <col min="12545" max="12545" width="33.7109375" style="17" customWidth="1"/>
    <col min="12546" max="12546" width="9.5703125" style="17" customWidth="1"/>
    <col min="12547" max="12548" width="9.140625" style="17" customWidth="1"/>
    <col min="12549" max="12549" width="9.28515625" style="17" customWidth="1"/>
    <col min="12550" max="12550" width="9.5703125" style="17" bestFit="1" customWidth="1"/>
    <col min="12551" max="12551" width="9" style="17" customWidth="1"/>
    <col min="12552" max="12552" width="14.140625" style="17" customWidth="1"/>
    <col min="12553" max="12800" width="9.140625" style="17"/>
    <col min="12801" max="12801" width="33.7109375" style="17" customWidth="1"/>
    <col min="12802" max="12802" width="9.5703125" style="17" customWidth="1"/>
    <col min="12803" max="12804" width="9.140625" style="17" customWidth="1"/>
    <col min="12805" max="12805" width="9.28515625" style="17" customWidth="1"/>
    <col min="12806" max="12806" width="9.5703125" style="17" bestFit="1" customWidth="1"/>
    <col min="12807" max="12807" width="9" style="17" customWidth="1"/>
    <col min="12808" max="12808" width="14.140625" style="17" customWidth="1"/>
    <col min="12809" max="13056" width="9.140625" style="17"/>
    <col min="13057" max="13057" width="33.7109375" style="17" customWidth="1"/>
    <col min="13058" max="13058" width="9.5703125" style="17" customWidth="1"/>
    <col min="13059" max="13060" width="9.140625" style="17" customWidth="1"/>
    <col min="13061" max="13061" width="9.28515625" style="17" customWidth="1"/>
    <col min="13062" max="13062" width="9.5703125" style="17" bestFit="1" customWidth="1"/>
    <col min="13063" max="13063" width="9" style="17" customWidth="1"/>
    <col min="13064" max="13064" width="14.140625" style="17" customWidth="1"/>
    <col min="13065" max="13312" width="9.140625" style="17"/>
    <col min="13313" max="13313" width="33.7109375" style="17" customWidth="1"/>
    <col min="13314" max="13314" width="9.5703125" style="17" customWidth="1"/>
    <col min="13315" max="13316" width="9.140625" style="17" customWidth="1"/>
    <col min="13317" max="13317" width="9.28515625" style="17" customWidth="1"/>
    <col min="13318" max="13318" width="9.5703125" style="17" bestFit="1" customWidth="1"/>
    <col min="13319" max="13319" width="9" style="17" customWidth="1"/>
    <col min="13320" max="13320" width="14.140625" style="17" customWidth="1"/>
    <col min="13321" max="13568" width="9.140625" style="17"/>
    <col min="13569" max="13569" width="33.7109375" style="17" customWidth="1"/>
    <col min="13570" max="13570" width="9.5703125" style="17" customWidth="1"/>
    <col min="13571" max="13572" width="9.140625" style="17" customWidth="1"/>
    <col min="13573" max="13573" width="9.28515625" style="17" customWidth="1"/>
    <col min="13574" max="13574" width="9.5703125" style="17" bestFit="1" customWidth="1"/>
    <col min="13575" max="13575" width="9" style="17" customWidth="1"/>
    <col min="13576" max="13576" width="14.140625" style="17" customWidth="1"/>
    <col min="13577" max="13824" width="9.140625" style="17"/>
    <col min="13825" max="13825" width="33.7109375" style="17" customWidth="1"/>
    <col min="13826" max="13826" width="9.5703125" style="17" customWidth="1"/>
    <col min="13827" max="13828" width="9.140625" style="17" customWidth="1"/>
    <col min="13829" max="13829" width="9.28515625" style="17" customWidth="1"/>
    <col min="13830" max="13830" width="9.5703125" style="17" bestFit="1" customWidth="1"/>
    <col min="13831" max="13831" width="9" style="17" customWidth="1"/>
    <col min="13832" max="13832" width="14.140625" style="17" customWidth="1"/>
    <col min="13833" max="14080" width="9.140625" style="17"/>
    <col min="14081" max="14081" width="33.7109375" style="17" customWidth="1"/>
    <col min="14082" max="14082" width="9.5703125" style="17" customWidth="1"/>
    <col min="14083" max="14084" width="9.140625" style="17" customWidth="1"/>
    <col min="14085" max="14085" width="9.28515625" style="17" customWidth="1"/>
    <col min="14086" max="14086" width="9.5703125" style="17" bestFit="1" customWidth="1"/>
    <col min="14087" max="14087" width="9" style="17" customWidth="1"/>
    <col min="14088" max="14088" width="14.140625" style="17" customWidth="1"/>
    <col min="14089" max="14336" width="9.140625" style="17"/>
    <col min="14337" max="14337" width="33.7109375" style="17" customWidth="1"/>
    <col min="14338" max="14338" width="9.5703125" style="17" customWidth="1"/>
    <col min="14339" max="14340" width="9.140625" style="17" customWidth="1"/>
    <col min="14341" max="14341" width="9.28515625" style="17" customWidth="1"/>
    <col min="14342" max="14342" width="9.5703125" style="17" bestFit="1" customWidth="1"/>
    <col min="14343" max="14343" width="9" style="17" customWidth="1"/>
    <col min="14344" max="14344" width="14.140625" style="17" customWidth="1"/>
    <col min="14345" max="14592" width="9.140625" style="17"/>
    <col min="14593" max="14593" width="33.7109375" style="17" customWidth="1"/>
    <col min="14594" max="14594" width="9.5703125" style="17" customWidth="1"/>
    <col min="14595" max="14596" width="9.140625" style="17" customWidth="1"/>
    <col min="14597" max="14597" width="9.28515625" style="17" customWidth="1"/>
    <col min="14598" max="14598" width="9.5703125" style="17" bestFit="1" customWidth="1"/>
    <col min="14599" max="14599" width="9" style="17" customWidth="1"/>
    <col min="14600" max="14600" width="14.140625" style="17" customWidth="1"/>
    <col min="14601" max="14848" width="9.140625" style="17"/>
    <col min="14849" max="14849" width="33.7109375" style="17" customWidth="1"/>
    <col min="14850" max="14850" width="9.5703125" style="17" customWidth="1"/>
    <col min="14851" max="14852" width="9.140625" style="17" customWidth="1"/>
    <col min="14853" max="14853" width="9.28515625" style="17" customWidth="1"/>
    <col min="14854" max="14854" width="9.5703125" style="17" bestFit="1" customWidth="1"/>
    <col min="14855" max="14855" width="9" style="17" customWidth="1"/>
    <col min="14856" max="14856" width="14.140625" style="17" customWidth="1"/>
    <col min="14857" max="15104" width="9.140625" style="17"/>
    <col min="15105" max="15105" width="33.7109375" style="17" customWidth="1"/>
    <col min="15106" max="15106" width="9.5703125" style="17" customWidth="1"/>
    <col min="15107" max="15108" width="9.140625" style="17" customWidth="1"/>
    <col min="15109" max="15109" width="9.28515625" style="17" customWidth="1"/>
    <col min="15110" max="15110" width="9.5703125" style="17" bestFit="1" customWidth="1"/>
    <col min="15111" max="15111" width="9" style="17" customWidth="1"/>
    <col min="15112" max="15112" width="14.140625" style="17" customWidth="1"/>
    <col min="15113" max="15360" width="9.140625" style="17"/>
    <col min="15361" max="15361" width="33.7109375" style="17" customWidth="1"/>
    <col min="15362" max="15362" width="9.5703125" style="17" customWidth="1"/>
    <col min="15363" max="15364" width="9.140625" style="17" customWidth="1"/>
    <col min="15365" max="15365" width="9.28515625" style="17" customWidth="1"/>
    <col min="15366" max="15366" width="9.5703125" style="17" bestFit="1" customWidth="1"/>
    <col min="15367" max="15367" width="9" style="17" customWidth="1"/>
    <col min="15368" max="15368" width="14.140625" style="17" customWidth="1"/>
    <col min="15369" max="15616" width="9.140625" style="17"/>
    <col min="15617" max="15617" width="33.7109375" style="17" customWidth="1"/>
    <col min="15618" max="15618" width="9.5703125" style="17" customWidth="1"/>
    <col min="15619" max="15620" width="9.140625" style="17" customWidth="1"/>
    <col min="15621" max="15621" width="9.28515625" style="17" customWidth="1"/>
    <col min="15622" max="15622" width="9.5703125" style="17" bestFit="1" customWidth="1"/>
    <col min="15623" max="15623" width="9" style="17" customWidth="1"/>
    <col min="15624" max="15624" width="14.140625" style="17" customWidth="1"/>
    <col min="15625" max="15872" width="9.140625" style="17"/>
    <col min="15873" max="15873" width="33.7109375" style="17" customWidth="1"/>
    <col min="15874" max="15874" width="9.5703125" style="17" customWidth="1"/>
    <col min="15875" max="15876" width="9.140625" style="17" customWidth="1"/>
    <col min="15877" max="15877" width="9.28515625" style="17" customWidth="1"/>
    <col min="15878" max="15878" width="9.5703125" style="17" bestFit="1" customWidth="1"/>
    <col min="15879" max="15879" width="9" style="17" customWidth="1"/>
    <col min="15880" max="15880" width="14.140625" style="17" customWidth="1"/>
    <col min="15881" max="16128" width="9.140625" style="17"/>
    <col min="16129" max="16129" width="33.7109375" style="17" customWidth="1"/>
    <col min="16130" max="16130" width="9.5703125" style="17" customWidth="1"/>
    <col min="16131" max="16132" width="9.140625" style="17" customWidth="1"/>
    <col min="16133" max="16133" width="9.28515625" style="17" customWidth="1"/>
    <col min="16134" max="16134" width="9.5703125" style="17" bestFit="1" customWidth="1"/>
    <col min="16135" max="16135" width="9" style="17" customWidth="1"/>
    <col min="16136" max="16136" width="14.140625" style="17" customWidth="1"/>
    <col min="16137" max="16384" width="9.140625" style="17"/>
  </cols>
  <sheetData>
    <row r="1" spans="1:7" ht="15" customHeight="1">
      <c r="A1" s="588" t="s">
        <v>39</v>
      </c>
      <c r="B1" s="588"/>
      <c r="C1" s="588"/>
      <c r="D1" s="588"/>
      <c r="E1" s="588"/>
      <c r="F1" s="588"/>
      <c r="G1" s="588"/>
    </row>
    <row r="2" spans="1:7" ht="16.5" customHeight="1">
      <c r="A2" s="588" t="s">
        <v>179</v>
      </c>
      <c r="B2" s="588"/>
      <c r="C2" s="588"/>
      <c r="D2" s="588"/>
      <c r="E2" s="588"/>
      <c r="F2" s="588"/>
      <c r="G2" s="588"/>
    </row>
    <row r="3" spans="1:7" ht="16.5" customHeight="1">
      <c r="A3" s="588" t="s">
        <v>373</v>
      </c>
      <c r="B3" s="588"/>
      <c r="C3" s="588"/>
      <c r="D3" s="588"/>
      <c r="E3" s="588"/>
      <c r="F3" s="588"/>
      <c r="G3" s="588"/>
    </row>
    <row r="4" spans="1:7" ht="16.5" customHeight="1">
      <c r="A4" s="649" t="s">
        <v>67</v>
      </c>
      <c r="B4" s="649"/>
      <c r="C4" s="649"/>
      <c r="D4" s="649"/>
      <c r="E4" s="649"/>
      <c r="F4" s="649"/>
      <c r="G4" s="649"/>
    </row>
    <row r="5" spans="1:7" ht="11.25" customHeight="1"/>
    <row r="6" spans="1:7" ht="45.75" customHeight="1">
      <c r="A6" s="349"/>
      <c r="B6" s="654" t="s">
        <v>128</v>
      </c>
      <c r="C6" s="654"/>
      <c r="D6" s="654" t="s">
        <v>66</v>
      </c>
      <c r="E6" s="654"/>
      <c r="F6" s="654" t="s">
        <v>129</v>
      </c>
      <c r="G6" s="654"/>
    </row>
    <row r="7" spans="1:7" ht="69.75" customHeight="1">
      <c r="A7" s="71"/>
      <c r="B7" s="350" t="s">
        <v>55</v>
      </c>
      <c r="C7" s="344" t="s">
        <v>374</v>
      </c>
      <c r="D7" s="350" t="s">
        <v>55</v>
      </c>
      <c r="E7" s="344" t="s">
        <v>374</v>
      </c>
      <c r="F7" s="167" t="s">
        <v>65</v>
      </c>
      <c r="G7" s="344" t="s">
        <v>374</v>
      </c>
    </row>
    <row r="8" spans="1:7" ht="20.25" customHeight="1">
      <c r="A8" s="362" t="s">
        <v>143</v>
      </c>
      <c r="B8" s="430">
        <v>597.5</v>
      </c>
      <c r="C8" s="431">
        <v>41.744999999999997</v>
      </c>
      <c r="D8" s="430">
        <v>15614.7</v>
      </c>
      <c r="E8" s="431">
        <v>82.994</v>
      </c>
      <c r="F8" s="78" t="s">
        <v>367</v>
      </c>
      <c r="G8" s="77" t="s">
        <v>7</v>
      </c>
    </row>
    <row r="9" spans="1:7" ht="20.25" customHeight="1">
      <c r="A9" s="335" t="s">
        <v>54</v>
      </c>
      <c r="B9" s="256"/>
      <c r="C9" s="256"/>
      <c r="D9" s="52"/>
      <c r="E9" s="170"/>
      <c r="F9" s="432"/>
      <c r="G9" s="433"/>
    </row>
    <row r="10" spans="1:7" ht="20.25" customHeight="1">
      <c r="A10" s="359" t="s">
        <v>149</v>
      </c>
      <c r="B10" s="175" t="s">
        <v>163</v>
      </c>
      <c r="C10" s="165">
        <v>119.18600000000001</v>
      </c>
      <c r="D10" s="53" t="s">
        <v>9</v>
      </c>
      <c r="E10" s="173" t="s">
        <v>9</v>
      </c>
      <c r="F10" s="59" t="s">
        <v>9</v>
      </c>
      <c r="G10" s="174" t="s">
        <v>9</v>
      </c>
    </row>
    <row r="11" spans="1:7" ht="20.25" customHeight="1">
      <c r="A11" s="359" t="s">
        <v>150</v>
      </c>
      <c r="B11" s="53" t="s">
        <v>163</v>
      </c>
      <c r="C11" s="173" t="s">
        <v>7</v>
      </c>
      <c r="D11" s="53" t="s">
        <v>9</v>
      </c>
      <c r="E11" s="173" t="s">
        <v>9</v>
      </c>
      <c r="F11" s="59" t="s">
        <v>9</v>
      </c>
      <c r="G11" s="174" t="s">
        <v>9</v>
      </c>
    </row>
    <row r="12" spans="1:7" ht="20.25" customHeight="1">
      <c r="A12" s="359" t="s">
        <v>151</v>
      </c>
      <c r="B12" s="53" t="s">
        <v>163</v>
      </c>
      <c r="C12" s="54" t="s">
        <v>7</v>
      </c>
      <c r="D12" s="53" t="s">
        <v>9</v>
      </c>
      <c r="E12" s="173" t="s">
        <v>9</v>
      </c>
      <c r="F12" s="59" t="s">
        <v>9</v>
      </c>
      <c r="G12" s="174" t="s">
        <v>9</v>
      </c>
    </row>
    <row r="13" spans="1:7" ht="20.25" customHeight="1">
      <c r="A13" s="359" t="s">
        <v>152</v>
      </c>
      <c r="B13" s="53" t="s">
        <v>9</v>
      </c>
      <c r="C13" s="54" t="s">
        <v>9</v>
      </c>
      <c r="D13" s="53" t="s">
        <v>9</v>
      </c>
      <c r="E13" s="173" t="s">
        <v>9</v>
      </c>
      <c r="F13" s="59" t="s">
        <v>9</v>
      </c>
      <c r="G13" s="174" t="s">
        <v>9</v>
      </c>
    </row>
    <row r="14" spans="1:7" ht="20.25" customHeight="1">
      <c r="A14" s="359" t="s">
        <v>153</v>
      </c>
      <c r="B14" s="53" t="s">
        <v>163</v>
      </c>
      <c r="C14" s="165">
        <v>58.942</v>
      </c>
      <c r="D14" s="53" t="s">
        <v>163</v>
      </c>
      <c r="E14" s="165">
        <v>68.006</v>
      </c>
      <c r="F14" s="59"/>
      <c r="G14" s="174"/>
    </row>
    <row r="15" spans="1:7" ht="20.25" customHeight="1">
      <c r="A15" s="359" t="s">
        <v>154</v>
      </c>
      <c r="B15" s="53" t="s">
        <v>9</v>
      </c>
      <c r="C15" s="54" t="s">
        <v>9</v>
      </c>
      <c r="D15" s="53" t="s">
        <v>9</v>
      </c>
      <c r="E15" s="173" t="s">
        <v>9</v>
      </c>
      <c r="F15" s="59" t="s">
        <v>9</v>
      </c>
      <c r="G15" s="174" t="s">
        <v>9</v>
      </c>
    </row>
    <row r="16" spans="1:7" ht="20.25" customHeight="1">
      <c r="A16" s="359" t="s">
        <v>155</v>
      </c>
      <c r="B16" s="53" t="s">
        <v>163</v>
      </c>
      <c r="C16" s="165">
        <v>113.599</v>
      </c>
      <c r="D16" s="53" t="s">
        <v>163</v>
      </c>
      <c r="E16" s="165">
        <v>94.938000000000002</v>
      </c>
      <c r="F16" s="59" t="s">
        <v>163</v>
      </c>
      <c r="G16" s="174" t="s">
        <v>7</v>
      </c>
    </row>
    <row r="17" spans="1:7" ht="20.25" customHeight="1">
      <c r="A17" s="359" t="s">
        <v>156</v>
      </c>
      <c r="B17" s="53" t="s">
        <v>163</v>
      </c>
      <c r="C17" s="165">
        <v>19.004999999999999</v>
      </c>
      <c r="D17" s="53" t="s">
        <v>163</v>
      </c>
      <c r="E17" s="165">
        <v>97.046999999999997</v>
      </c>
      <c r="F17" s="59" t="s">
        <v>9</v>
      </c>
      <c r="G17" s="174" t="s">
        <v>9</v>
      </c>
    </row>
    <row r="18" spans="1:7" ht="20.25" customHeight="1">
      <c r="A18" s="191" t="s">
        <v>157</v>
      </c>
      <c r="B18" s="53"/>
      <c r="C18" s="54"/>
      <c r="D18" s="53"/>
      <c r="E18" s="54"/>
      <c r="F18" s="59"/>
      <c r="G18" s="174"/>
    </row>
    <row r="19" spans="1:7" ht="20.25" customHeight="1">
      <c r="A19" s="359" t="s">
        <v>148</v>
      </c>
      <c r="B19" s="53" t="s">
        <v>9</v>
      </c>
      <c r="C19" s="54" t="s">
        <v>9</v>
      </c>
      <c r="D19" s="53" t="s">
        <v>9</v>
      </c>
      <c r="E19" s="173" t="s">
        <v>9</v>
      </c>
      <c r="F19" s="59" t="s">
        <v>9</v>
      </c>
      <c r="G19" s="174" t="s">
        <v>9</v>
      </c>
    </row>
    <row r="20" spans="1:7" ht="19.5" customHeight="1">
      <c r="A20" s="359" t="s">
        <v>158</v>
      </c>
      <c r="B20" s="53" t="s">
        <v>9</v>
      </c>
      <c r="C20" s="54" t="s">
        <v>9</v>
      </c>
      <c r="D20" s="53" t="s">
        <v>9</v>
      </c>
      <c r="E20" s="173" t="s">
        <v>9</v>
      </c>
      <c r="F20" s="59" t="s">
        <v>9</v>
      </c>
      <c r="G20" s="174" t="s">
        <v>9</v>
      </c>
    </row>
    <row r="21" spans="1:7" ht="19.5" customHeight="1">
      <c r="A21" s="359" t="s">
        <v>159</v>
      </c>
      <c r="B21" s="53" t="s">
        <v>9</v>
      </c>
      <c r="C21" s="54" t="s">
        <v>9</v>
      </c>
      <c r="D21" s="53" t="s">
        <v>9</v>
      </c>
      <c r="E21" s="173" t="s">
        <v>9</v>
      </c>
      <c r="F21" s="59" t="s">
        <v>9</v>
      </c>
      <c r="G21" s="174" t="s">
        <v>9</v>
      </c>
    </row>
    <row r="22" spans="1:7" ht="19.5" customHeight="1">
      <c r="A22" s="359" t="s">
        <v>160</v>
      </c>
      <c r="B22" s="53" t="s">
        <v>9</v>
      </c>
      <c r="C22" s="54" t="s">
        <v>9</v>
      </c>
      <c r="D22" s="53" t="s">
        <v>9</v>
      </c>
      <c r="E22" s="173" t="s">
        <v>9</v>
      </c>
      <c r="F22" s="59" t="s">
        <v>9</v>
      </c>
      <c r="G22" s="174" t="s">
        <v>9</v>
      </c>
    </row>
    <row r="23" spans="1:7" ht="19.5" customHeight="1">
      <c r="A23" s="361" t="s">
        <v>161</v>
      </c>
      <c r="B23" s="207" t="s">
        <v>9</v>
      </c>
      <c r="C23" s="434" t="s">
        <v>9</v>
      </c>
      <c r="D23" s="207" t="s">
        <v>9</v>
      </c>
      <c r="E23" s="435" t="s">
        <v>9</v>
      </c>
      <c r="F23" s="292" t="s">
        <v>9</v>
      </c>
      <c r="G23" s="436" t="s">
        <v>9</v>
      </c>
    </row>
    <row r="24" spans="1:7" ht="19.5" customHeight="1">
      <c r="A24" s="650" t="s">
        <v>364</v>
      </c>
      <c r="B24" s="650"/>
      <c r="C24" s="650"/>
      <c r="D24" s="650"/>
      <c r="E24" s="650"/>
      <c r="F24" s="650"/>
      <c r="G24" s="650"/>
    </row>
    <row r="25" spans="1:7" ht="19.5" customHeight="1">
      <c r="A25" s="595" t="s">
        <v>376</v>
      </c>
      <c r="B25" s="595"/>
      <c r="C25" s="595"/>
      <c r="D25" s="595"/>
      <c r="E25" s="595"/>
      <c r="F25" s="595"/>
      <c r="G25" s="595"/>
    </row>
    <row r="26" spans="1:7" ht="19.5" customHeight="1">
      <c r="A26" s="595"/>
      <c r="B26" s="595"/>
      <c r="C26" s="595"/>
      <c r="D26" s="595"/>
      <c r="E26" s="595"/>
      <c r="F26" s="595"/>
      <c r="G26" s="595"/>
    </row>
    <row r="27" spans="1:7" ht="19.5" customHeight="1">
      <c r="A27" s="595"/>
      <c r="B27" s="595"/>
      <c r="C27" s="595"/>
      <c r="D27" s="595"/>
      <c r="E27" s="595"/>
      <c r="F27" s="595"/>
      <c r="G27" s="595"/>
    </row>
    <row r="28" spans="1:7" ht="3.75" customHeight="1">
      <c r="A28" s="595"/>
      <c r="B28" s="595"/>
      <c r="C28" s="595"/>
      <c r="D28" s="595"/>
      <c r="E28" s="595"/>
      <c r="F28" s="595"/>
      <c r="G28" s="595"/>
    </row>
    <row r="29" spans="1:7" ht="19.5" customHeight="1">
      <c r="A29" s="437"/>
      <c r="B29" s="438"/>
      <c r="C29" s="439"/>
      <c r="D29" s="438"/>
      <c r="E29" s="439"/>
      <c r="F29" s="440"/>
      <c r="G29" s="441"/>
    </row>
    <row r="30" spans="1:7" ht="19.5" customHeight="1">
      <c r="B30" s="53"/>
      <c r="C30" s="173"/>
      <c r="D30" s="53"/>
      <c r="E30" s="173"/>
      <c r="F30" s="59"/>
      <c r="G30" s="173"/>
    </row>
    <row r="31" spans="1:7" ht="19.5" customHeight="1">
      <c r="A31" s="188"/>
      <c r="B31" s="53"/>
      <c r="C31" s="173"/>
      <c r="D31" s="53"/>
      <c r="E31" s="173"/>
      <c r="F31" s="59"/>
      <c r="G31" s="54"/>
    </row>
    <row r="32" spans="1:7" ht="19.5" customHeight="1">
      <c r="A32" s="188"/>
      <c r="B32" s="53"/>
      <c r="C32" s="173"/>
      <c r="D32" s="53"/>
      <c r="E32" s="173"/>
      <c r="F32" s="59"/>
      <c r="G32" s="173"/>
    </row>
    <row r="33" spans="1:7" ht="19.5" customHeight="1">
      <c r="A33" s="188"/>
      <c r="B33" s="178"/>
      <c r="C33" s="104"/>
      <c r="D33" s="178"/>
      <c r="E33" s="104"/>
      <c r="F33" s="179"/>
      <c r="G33" s="104"/>
    </row>
    <row r="34" spans="1:7" ht="19.5" customHeight="1">
      <c r="A34" s="188"/>
      <c r="B34" s="53"/>
      <c r="C34" s="54"/>
      <c r="D34" s="53"/>
      <c r="E34" s="173"/>
      <c r="F34" s="59"/>
      <c r="G34" s="173"/>
    </row>
    <row r="35" spans="1:7" ht="19.5" customHeight="1">
      <c r="A35" s="188"/>
      <c r="B35" s="53"/>
      <c r="C35" s="173"/>
      <c r="D35" s="53"/>
      <c r="E35" s="173"/>
      <c r="F35" s="59"/>
      <c r="G35" s="173"/>
    </row>
    <row r="37" spans="1:7" ht="12" customHeight="1"/>
    <row r="38" spans="1:7" ht="54.75" customHeight="1"/>
    <row r="39" spans="1:7" ht="36" customHeight="1"/>
    <row r="40" spans="1:7" ht="19.5" customHeight="1"/>
    <row r="41" spans="1:7" ht="17.25" customHeight="1"/>
    <row r="42" spans="1:7" ht="19.5" customHeight="1"/>
    <row r="43" spans="1:7" ht="19.5" customHeight="1"/>
    <row r="44" spans="1:7" ht="19.5" customHeight="1"/>
    <row r="45" spans="1:7" ht="19.5" customHeight="1"/>
    <row r="46" spans="1:7" ht="19.5" customHeight="1"/>
    <row r="47" spans="1:7" ht="19.5" customHeight="1"/>
    <row r="48" spans="1:7" ht="19.5" customHeight="1"/>
    <row r="49" ht="19.5" customHeight="1"/>
    <row r="50" ht="19.5" customHeight="1"/>
    <row r="51" ht="19.5" customHeight="1"/>
  </sheetData>
  <mergeCells count="9">
    <mergeCell ref="A24:G24"/>
    <mergeCell ref="A25:G28"/>
    <mergeCell ref="A1:G1"/>
    <mergeCell ref="A2:G2"/>
    <mergeCell ref="A3:G3"/>
    <mergeCell ref="A4:G4"/>
    <mergeCell ref="B6:C6"/>
    <mergeCell ref="D6:E6"/>
    <mergeCell ref="F6:G6"/>
  </mergeCells>
  <pageMargins left="0.59055118110236227" right="0.51181102362204722" top="0.74803149606299213" bottom="0.74803149606299213" header="0.31496062992125984" footer="0.31496062992125984"/>
  <pageSetup paperSize="9" firstPageNumber="23"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4.xml><?xml version="1.0" encoding="utf-8"?>
<worksheet xmlns="http://schemas.openxmlformats.org/spreadsheetml/2006/main" xmlns:r="http://schemas.openxmlformats.org/officeDocument/2006/relationships">
  <dimension ref="A1:M13"/>
  <sheetViews>
    <sheetView view="pageLayout" topLeftCell="A16" zoomScale="85" zoomScalePageLayoutView="85" workbookViewId="0">
      <selection activeCell="H36" sqref="H36"/>
    </sheetView>
  </sheetViews>
  <sheetFormatPr defaultRowHeight="15"/>
  <cols>
    <col min="1" max="9" width="9.140625" style="316"/>
    <col min="10" max="10" width="3.5703125" style="316" customWidth="1"/>
    <col min="11" max="16384" width="9.140625" style="316"/>
  </cols>
  <sheetData>
    <row r="1" spans="1:13" ht="20.25">
      <c r="A1" s="623" t="s">
        <v>56</v>
      </c>
      <c r="B1" s="623"/>
      <c r="C1" s="623"/>
      <c r="D1" s="623"/>
      <c r="E1" s="623"/>
      <c r="F1" s="623"/>
      <c r="G1" s="623"/>
      <c r="H1" s="623"/>
      <c r="I1" s="623"/>
      <c r="J1" s="623"/>
    </row>
    <row r="2" spans="1:13" ht="20.25">
      <c r="A2" s="315"/>
      <c r="B2" s="315"/>
      <c r="C2" s="315"/>
      <c r="D2" s="315"/>
      <c r="E2" s="315"/>
      <c r="F2" s="315"/>
      <c r="G2" s="315"/>
      <c r="H2" s="315"/>
      <c r="I2" s="315"/>
    </row>
    <row r="3" spans="1:13" ht="98.25" customHeight="1">
      <c r="A3" s="658" t="s">
        <v>313</v>
      </c>
      <c r="B3" s="659"/>
      <c r="C3" s="659"/>
      <c r="D3" s="659"/>
      <c r="E3" s="659"/>
      <c r="F3" s="659"/>
      <c r="G3" s="659"/>
      <c r="H3" s="659"/>
      <c r="I3" s="659"/>
      <c r="J3" s="659"/>
      <c r="M3" s="79"/>
    </row>
    <row r="4" spans="1:13" ht="109.5" customHeight="1">
      <c r="A4" s="662" t="s">
        <v>312</v>
      </c>
      <c r="B4" s="663"/>
      <c r="C4" s="663"/>
      <c r="D4" s="663"/>
      <c r="E4" s="663"/>
      <c r="F4" s="663"/>
      <c r="G4" s="663"/>
      <c r="H4" s="663"/>
      <c r="I4" s="663"/>
      <c r="J4" s="663"/>
      <c r="M4" s="79"/>
    </row>
    <row r="5" spans="1:13" ht="118.5" customHeight="1">
      <c r="A5" s="662" t="s">
        <v>311</v>
      </c>
      <c r="B5" s="663"/>
      <c r="C5" s="663"/>
      <c r="D5" s="663"/>
      <c r="E5" s="663"/>
      <c r="F5" s="663"/>
      <c r="G5" s="663"/>
      <c r="H5" s="663"/>
      <c r="I5" s="663"/>
      <c r="J5" s="663"/>
      <c r="M5" s="79"/>
    </row>
    <row r="6" spans="1:13" ht="31.5" customHeight="1">
      <c r="A6" s="656" t="s">
        <v>310</v>
      </c>
      <c r="B6" s="657"/>
      <c r="C6" s="657"/>
      <c r="D6" s="657"/>
      <c r="E6" s="657"/>
      <c r="F6" s="657"/>
      <c r="G6" s="657"/>
      <c r="H6" s="657"/>
      <c r="I6" s="657"/>
      <c r="J6" s="657"/>
      <c r="M6" s="79"/>
    </row>
    <row r="7" spans="1:13" ht="30.75" customHeight="1">
      <c r="A7" s="656" t="s">
        <v>309</v>
      </c>
      <c r="B7" s="657"/>
      <c r="C7" s="657"/>
      <c r="D7" s="657"/>
      <c r="E7" s="657"/>
      <c r="F7" s="657"/>
      <c r="G7" s="657"/>
      <c r="H7" s="657"/>
      <c r="I7" s="657"/>
      <c r="J7" s="657"/>
    </row>
    <row r="8" spans="1:13" ht="46.5" customHeight="1">
      <c r="A8" s="656" t="s">
        <v>308</v>
      </c>
      <c r="B8" s="657"/>
      <c r="C8" s="657"/>
      <c r="D8" s="657"/>
      <c r="E8" s="657"/>
      <c r="F8" s="657"/>
      <c r="G8" s="657"/>
      <c r="H8" s="657"/>
      <c r="I8" s="657"/>
      <c r="J8" s="657"/>
    </row>
    <row r="9" spans="1:13" ht="64.5" customHeight="1">
      <c r="A9" s="656" t="s">
        <v>307</v>
      </c>
      <c r="B9" s="657"/>
      <c r="C9" s="657"/>
      <c r="D9" s="657"/>
      <c r="E9" s="657"/>
      <c r="F9" s="657"/>
      <c r="G9" s="657"/>
      <c r="H9" s="657"/>
      <c r="I9" s="657"/>
      <c r="J9" s="657"/>
    </row>
    <row r="10" spans="1:13" ht="46.5" customHeight="1">
      <c r="A10" s="656" t="s">
        <v>306</v>
      </c>
      <c r="B10" s="657"/>
      <c r="C10" s="657"/>
      <c r="D10" s="657"/>
      <c r="E10" s="657"/>
      <c r="F10" s="657"/>
      <c r="G10" s="657"/>
      <c r="H10" s="657"/>
      <c r="I10" s="657"/>
      <c r="J10" s="657"/>
    </row>
    <row r="11" spans="1:13" ht="34.5" customHeight="1">
      <c r="A11" s="660" t="s">
        <v>305</v>
      </c>
      <c r="B11" s="661"/>
      <c r="C11" s="661"/>
      <c r="D11" s="661"/>
      <c r="E11" s="661"/>
      <c r="F11" s="661"/>
      <c r="G11" s="661"/>
      <c r="H11" s="661"/>
      <c r="I11" s="661"/>
      <c r="J11" s="661"/>
    </row>
    <row r="12" spans="1:13" ht="49.5" customHeight="1">
      <c r="A12" s="656" t="s">
        <v>314</v>
      </c>
      <c r="B12" s="657"/>
      <c r="C12" s="657"/>
      <c r="D12" s="657"/>
      <c r="E12" s="657"/>
      <c r="F12" s="657"/>
      <c r="G12" s="657"/>
      <c r="H12" s="657"/>
      <c r="I12" s="657"/>
      <c r="J12" s="657"/>
    </row>
    <row r="13" spans="1:13">
      <c r="A13" s="317"/>
      <c r="B13" s="317"/>
      <c r="C13" s="317"/>
      <c r="D13" s="317"/>
      <c r="E13" s="317"/>
      <c r="F13" s="317"/>
      <c r="G13" s="317"/>
      <c r="H13" s="317"/>
      <c r="I13" s="317"/>
      <c r="J13" s="317"/>
    </row>
  </sheetData>
  <mergeCells count="11">
    <mergeCell ref="A6:J6"/>
    <mergeCell ref="A3:J3"/>
    <mergeCell ref="A1:J1"/>
    <mergeCell ref="A12:J12"/>
    <mergeCell ref="A7:J7"/>
    <mergeCell ref="A8:J8"/>
    <mergeCell ref="A9:J9"/>
    <mergeCell ref="A10:J10"/>
    <mergeCell ref="A11:J11"/>
    <mergeCell ref="A4:J4"/>
    <mergeCell ref="A5:J5"/>
  </mergeCells>
  <pageMargins left="0.70866141732283472" right="0.70866141732283472" top="0.74803149606299213" bottom="0.74803149606299213" header="0.31496062992125984" footer="0.31496062992125984"/>
  <pageSetup paperSize="9" firstPageNumber="24" orientation="portrait" useFirstPageNumber="1" r:id="rId1"/>
  <headerFooter>
    <oddHeader xml:space="preserve">&amp;C&amp;"Arial,обычный"&amp;9СОЦИАЛЬНО-ЭКОНОМИЧЕСКОЕ ПОЛОЖЕНИЕ ГОРОДСКИХ ОКРУГОВ И МУНИЦИПАЛЬНЫХ РАЙОНОВ РЕСПУБЛИКИ ХАКАСИЯ
</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5.xml><?xml version="1.0" encoding="utf-8"?>
<worksheet xmlns="http://schemas.openxmlformats.org/spreadsheetml/2006/main" xmlns:r="http://schemas.openxmlformats.org/officeDocument/2006/relationships">
  <dimension ref="A1:C74"/>
  <sheetViews>
    <sheetView view="pageLayout" zoomScale="85" zoomScalePageLayoutView="85" workbookViewId="0">
      <selection activeCell="H36" sqref="H36"/>
    </sheetView>
  </sheetViews>
  <sheetFormatPr defaultRowHeight="12.75"/>
  <cols>
    <col min="1" max="1" width="48.5703125" style="17" customWidth="1"/>
    <col min="2" max="2" width="16.7109375" style="17" customWidth="1"/>
    <col min="3" max="3" width="22.7109375" style="17" customWidth="1"/>
    <col min="4" max="7" width="9.140625" style="17"/>
    <col min="8" max="8" width="7" style="17" customWidth="1"/>
    <col min="9" max="16384" width="9.140625" style="17"/>
  </cols>
  <sheetData>
    <row r="1" spans="1:3" ht="18.75">
      <c r="A1" s="629" t="s">
        <v>69</v>
      </c>
      <c r="B1" s="629"/>
      <c r="C1" s="629"/>
    </row>
    <row r="2" spans="1:3" ht="7.5" customHeight="1"/>
    <row r="3" spans="1:3" ht="15.75">
      <c r="A3" s="588" t="s">
        <v>171</v>
      </c>
      <c r="B3" s="588"/>
      <c r="C3" s="588"/>
    </row>
    <row r="4" spans="1:3" ht="15.75">
      <c r="A4" s="588" t="s">
        <v>377</v>
      </c>
      <c r="B4" s="588"/>
      <c r="C4" s="588"/>
    </row>
    <row r="5" spans="1:3" ht="46.5" customHeight="1">
      <c r="A5" s="665" t="s">
        <v>316</v>
      </c>
      <c r="B5" s="666"/>
      <c r="C5" s="666"/>
    </row>
    <row r="7" spans="1:3" ht="48" customHeight="1">
      <c r="A7" s="357"/>
      <c r="B7" s="344" t="s">
        <v>378</v>
      </c>
      <c r="C7" s="344" t="s">
        <v>379</v>
      </c>
    </row>
    <row r="8" spans="1:3" ht="20.25" customHeight="1">
      <c r="A8" s="364" t="s">
        <v>143</v>
      </c>
      <c r="B8" s="442">
        <v>6150703.9000000004</v>
      </c>
      <c r="C8" s="443">
        <v>112.4</v>
      </c>
    </row>
    <row r="9" spans="1:3" ht="20.25" customHeight="1">
      <c r="A9" s="321" t="s">
        <v>54</v>
      </c>
      <c r="B9" s="158"/>
      <c r="C9" s="444"/>
    </row>
    <row r="10" spans="1:3" ht="20.25" customHeight="1">
      <c r="A10" s="318" t="s">
        <v>149</v>
      </c>
      <c r="B10" s="445">
        <v>108527.4</v>
      </c>
      <c r="C10" s="446">
        <v>110.7</v>
      </c>
    </row>
    <row r="11" spans="1:3" ht="20.25" customHeight="1">
      <c r="A11" s="318" t="s">
        <v>150</v>
      </c>
      <c r="B11" s="62" t="s">
        <v>9</v>
      </c>
      <c r="C11" s="447" t="s">
        <v>9</v>
      </c>
    </row>
    <row r="12" spans="1:3" ht="20.25" customHeight="1">
      <c r="A12" s="318" t="s">
        <v>151</v>
      </c>
      <c r="B12" s="175" t="s">
        <v>163</v>
      </c>
      <c r="C12" s="447" t="s">
        <v>163</v>
      </c>
    </row>
    <row r="13" spans="1:3" ht="20.25" customHeight="1">
      <c r="A13" s="318" t="s">
        <v>152</v>
      </c>
      <c r="B13" s="62" t="s">
        <v>9</v>
      </c>
      <c r="C13" s="447" t="s">
        <v>9</v>
      </c>
    </row>
    <row r="14" spans="1:3" ht="20.25" customHeight="1">
      <c r="A14" s="318" t="s">
        <v>153</v>
      </c>
      <c r="B14" s="175" t="s">
        <v>163</v>
      </c>
      <c r="C14" s="447" t="s">
        <v>163</v>
      </c>
    </row>
    <row r="15" spans="1:3" ht="20.25" customHeight="1">
      <c r="A15" s="318" t="s">
        <v>154</v>
      </c>
      <c r="B15" s="175" t="s">
        <v>163</v>
      </c>
      <c r="C15" s="447" t="s">
        <v>163</v>
      </c>
    </row>
    <row r="16" spans="1:3" ht="20.25" customHeight="1">
      <c r="A16" s="318" t="s">
        <v>155</v>
      </c>
      <c r="B16" s="175" t="s">
        <v>9</v>
      </c>
      <c r="C16" s="447" t="s">
        <v>9</v>
      </c>
    </row>
    <row r="17" spans="1:3" ht="20.25" customHeight="1">
      <c r="A17" s="318" t="s">
        <v>156</v>
      </c>
      <c r="B17" s="62" t="s">
        <v>163</v>
      </c>
      <c r="C17" s="447" t="s">
        <v>163</v>
      </c>
    </row>
    <row r="18" spans="1:3" ht="20.25" customHeight="1">
      <c r="A18" s="320" t="s">
        <v>157</v>
      </c>
      <c r="B18" s="62"/>
      <c r="C18" s="447"/>
    </row>
    <row r="19" spans="1:3" ht="20.100000000000001" customHeight="1">
      <c r="A19" s="318" t="s">
        <v>148</v>
      </c>
      <c r="B19" s="445">
        <v>2485389.7999999998</v>
      </c>
      <c r="C19" s="446">
        <v>111.4</v>
      </c>
    </row>
    <row r="20" spans="1:3" ht="20.25" customHeight="1">
      <c r="A20" s="318" t="s">
        <v>158</v>
      </c>
      <c r="B20" s="159" t="s">
        <v>163</v>
      </c>
      <c r="C20" s="447" t="s">
        <v>163</v>
      </c>
    </row>
    <row r="21" spans="1:3" ht="20.25" customHeight="1">
      <c r="A21" s="318" t="s">
        <v>159</v>
      </c>
      <c r="B21" s="445">
        <v>565423.30000000005</v>
      </c>
      <c r="C21" s="446" t="s">
        <v>380</v>
      </c>
    </row>
    <row r="22" spans="1:3" ht="20.25" customHeight="1">
      <c r="A22" s="318" t="s">
        <v>160</v>
      </c>
      <c r="B22" s="159" t="s">
        <v>163</v>
      </c>
      <c r="C22" s="447" t="s">
        <v>163</v>
      </c>
    </row>
    <row r="23" spans="1:3" ht="20.25" customHeight="1">
      <c r="A23" s="319" t="s">
        <v>161</v>
      </c>
      <c r="B23" s="448">
        <v>2544813</v>
      </c>
      <c r="C23" s="449">
        <v>100.2</v>
      </c>
    </row>
    <row r="24" spans="1:3" ht="60.75" customHeight="1">
      <c r="A24" s="667" t="s">
        <v>383</v>
      </c>
      <c r="B24" s="667"/>
      <c r="C24" s="667"/>
    </row>
    <row r="25" spans="1:3" ht="20.25" customHeight="1">
      <c r="A25" s="450"/>
      <c r="B25" s="450"/>
      <c r="C25" s="450"/>
    </row>
    <row r="26" spans="1:3" ht="20.25" customHeight="1">
      <c r="A26" s="360"/>
      <c r="B26" s="62"/>
      <c r="C26" s="345"/>
    </row>
    <row r="27" spans="1:3" ht="20.25" customHeight="1">
      <c r="A27" s="192"/>
      <c r="B27" s="62"/>
      <c r="C27" s="345"/>
    </row>
    <row r="28" spans="1:3" ht="20.25" customHeight="1">
      <c r="A28" s="360"/>
      <c r="B28" s="62"/>
      <c r="C28" s="345"/>
    </row>
    <row r="29" spans="1:3" ht="20.25" customHeight="1">
      <c r="A29" s="360"/>
      <c r="B29" s="62"/>
      <c r="C29" s="345"/>
    </row>
    <row r="30" spans="1:3" ht="20.25" customHeight="1">
      <c r="B30" s="62"/>
      <c r="C30" s="345"/>
    </row>
    <row r="31" spans="1:3" ht="27" customHeight="1">
      <c r="A31" s="189"/>
      <c r="B31" s="62"/>
      <c r="C31" s="345"/>
    </row>
    <row r="32" spans="1:3" ht="20.25" customHeight="1">
      <c r="A32" s="189"/>
      <c r="B32" s="60"/>
      <c r="C32" s="345"/>
    </row>
    <row r="33" spans="1:3" ht="35.25" customHeight="1">
      <c r="A33" s="189"/>
      <c r="B33" s="62"/>
      <c r="C33" s="345"/>
    </row>
    <row r="34" spans="1:3" ht="20.25" customHeight="1">
      <c r="A34" s="189"/>
      <c r="B34" s="60"/>
      <c r="C34" s="345"/>
    </row>
    <row r="35" spans="1:3" ht="15.75">
      <c r="A35" s="588" t="s">
        <v>171</v>
      </c>
      <c r="B35" s="588"/>
      <c r="C35" s="588"/>
    </row>
    <row r="36" spans="1:3" ht="15.75">
      <c r="A36" s="588" t="s">
        <v>377</v>
      </c>
      <c r="B36" s="588"/>
      <c r="C36" s="588"/>
    </row>
    <row r="37" spans="1:3" ht="49.5" customHeight="1">
      <c r="A37" s="664" t="s">
        <v>135</v>
      </c>
      <c r="B37" s="664"/>
      <c r="C37" s="664"/>
    </row>
    <row r="39" spans="1:3" ht="20.25" customHeight="1"/>
    <row r="40" spans="1:3" ht="20.25" customHeight="1"/>
    <row r="41" spans="1:3" ht="20.25" customHeight="1"/>
    <row r="42" spans="1:3" ht="20.25" customHeight="1"/>
    <row r="43" spans="1:3" ht="20.25" customHeight="1"/>
    <row r="44" spans="1:3" ht="20.25" customHeight="1"/>
    <row r="45" spans="1:3" ht="20.25" customHeight="1"/>
    <row r="46" spans="1:3" ht="20.25" customHeight="1"/>
    <row r="47" spans="1:3" ht="20.25" customHeight="1"/>
    <row r="48" spans="1:3" ht="20.25" customHeight="1"/>
    <row r="49" spans="1:3" ht="20.100000000000001" customHeight="1"/>
    <row r="50" spans="1:3" ht="19.7" customHeight="1"/>
    <row r="51" spans="1:3" ht="19.7" customHeight="1"/>
    <row r="52" spans="1:3" ht="19.7" customHeight="1"/>
    <row r="53" spans="1:3" ht="19.7" customHeight="1"/>
    <row r="54" spans="1:3" ht="19.7" customHeight="1"/>
    <row r="55" spans="1:3" s="257" customFormat="1" ht="19.7" customHeight="1">
      <c r="A55" s="17"/>
      <c r="B55" s="17"/>
      <c r="C55" s="17"/>
    </row>
    <row r="56" spans="1:3" ht="19.7" customHeight="1"/>
    <row r="57" spans="1:3" ht="19.7" customHeight="1"/>
    <row r="58" spans="1:3" ht="19.7" customHeight="1"/>
    <row r="59" spans="1:3" ht="19.7" customHeight="1"/>
    <row r="60" spans="1:3" ht="19.7" customHeight="1"/>
    <row r="61" spans="1:3" ht="19.7" customHeight="1"/>
    <row r="62" spans="1:3" ht="19.7" customHeight="1"/>
    <row r="63" spans="1:3" ht="19.7" customHeight="1"/>
    <row r="64" spans="1:3" ht="19.7" customHeight="1"/>
    <row r="65" ht="19.7" customHeight="1"/>
    <row r="66" ht="20.100000000000001" customHeight="1"/>
    <row r="67" ht="17.25" customHeight="1"/>
    <row r="68" ht="16.5" customHeight="1"/>
    <row r="69" ht="14.25" customHeight="1"/>
    <row r="74" ht="57.75" customHeight="1"/>
  </sheetData>
  <mergeCells count="8">
    <mergeCell ref="A36:C36"/>
    <mergeCell ref="A37:C37"/>
    <mergeCell ref="A1:C1"/>
    <mergeCell ref="A3:C3"/>
    <mergeCell ref="A4:C4"/>
    <mergeCell ref="A5:C5"/>
    <mergeCell ref="A24:C24"/>
    <mergeCell ref="A35:C35"/>
  </mergeCells>
  <pageMargins left="0.70866141732283472" right="0.35433070866141736" top="0.74803149606299213" bottom="0.74803149606299213" header="0.31496062992125984" footer="0.31496062992125984"/>
  <pageSetup paperSize="9" firstPageNumber="25"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rowBreaks count="1" manualBreakCount="1">
    <brk id="33" max="16383" man="1"/>
  </rowBreaks>
  <drawing r:id="rId2"/>
</worksheet>
</file>

<file path=xl/worksheets/sheet16.xml><?xml version="1.0" encoding="utf-8"?>
<worksheet xmlns="http://schemas.openxmlformats.org/spreadsheetml/2006/main" xmlns:r="http://schemas.openxmlformats.org/officeDocument/2006/relationships">
  <dimension ref="A1:K78"/>
  <sheetViews>
    <sheetView view="pageLayout" workbookViewId="0">
      <selection sqref="A1:F1"/>
    </sheetView>
  </sheetViews>
  <sheetFormatPr defaultRowHeight="12.75"/>
  <cols>
    <col min="1" max="1" width="33.7109375" style="17" customWidth="1"/>
    <col min="2" max="2" width="0.140625" style="17" hidden="1" customWidth="1"/>
    <col min="3" max="3" width="12.85546875" style="17" customWidth="1"/>
    <col min="4" max="4" width="14.5703125" style="81" customWidth="1"/>
    <col min="5" max="5" width="11.7109375" style="17" customWidth="1"/>
    <col min="6" max="6" width="13.85546875" style="81" customWidth="1"/>
    <col min="7" max="7" width="23.28515625" style="17" customWidth="1"/>
    <col min="8" max="9" width="9.140625" style="17"/>
    <col min="10" max="10" width="12.5703125" style="17" customWidth="1"/>
    <col min="11" max="16384" width="9.140625" style="17"/>
  </cols>
  <sheetData>
    <row r="1" spans="1:11" ht="15.75">
      <c r="A1" s="588" t="s">
        <v>70</v>
      </c>
      <c r="B1" s="588"/>
      <c r="C1" s="588"/>
      <c r="D1" s="588"/>
      <c r="E1" s="588"/>
      <c r="F1" s="588"/>
    </row>
    <row r="2" spans="1:11" ht="15.75">
      <c r="A2" s="588" t="s">
        <v>377</v>
      </c>
      <c r="B2" s="588"/>
      <c r="C2" s="588"/>
      <c r="D2" s="588"/>
      <c r="E2" s="588"/>
      <c r="F2" s="588"/>
      <c r="G2" s="325"/>
      <c r="H2" s="325"/>
      <c r="I2" s="325"/>
      <c r="J2" s="325"/>
      <c r="K2" s="325"/>
    </row>
    <row r="3" spans="1:11" ht="8.25" customHeight="1">
      <c r="A3" s="649"/>
      <c r="B3" s="649"/>
      <c r="C3" s="649"/>
      <c r="D3" s="649"/>
      <c r="E3" s="649"/>
      <c r="F3" s="649"/>
      <c r="G3" s="325"/>
      <c r="H3" s="325"/>
      <c r="I3" s="325"/>
      <c r="J3" s="325"/>
      <c r="K3" s="325"/>
    </row>
    <row r="4" spans="1:11" ht="8.25" customHeight="1">
      <c r="A4" s="20"/>
      <c r="G4" s="325"/>
      <c r="H4" s="325"/>
      <c r="I4" s="325"/>
      <c r="J4" s="325"/>
      <c r="K4" s="325"/>
    </row>
    <row r="5" spans="1:11" ht="15.75" customHeight="1">
      <c r="A5" s="655"/>
      <c r="B5" s="654" t="s">
        <v>71</v>
      </c>
      <c r="C5" s="654"/>
      <c r="D5" s="654"/>
      <c r="E5" s="674" t="s">
        <v>72</v>
      </c>
      <c r="F5" s="675"/>
      <c r="G5" s="325"/>
      <c r="H5" s="325"/>
      <c r="I5" s="325"/>
      <c r="J5" s="325"/>
      <c r="K5" s="325"/>
    </row>
    <row r="6" spans="1:11" ht="15.75" customHeight="1">
      <c r="A6" s="655"/>
      <c r="B6" s="654"/>
      <c r="C6" s="654"/>
      <c r="D6" s="654"/>
      <c r="E6" s="676" t="s">
        <v>73</v>
      </c>
      <c r="F6" s="677"/>
      <c r="G6" s="325"/>
      <c r="H6" s="325"/>
      <c r="I6" s="325"/>
      <c r="J6" s="325"/>
      <c r="K6" s="325"/>
    </row>
    <row r="7" spans="1:11" ht="15.75" customHeight="1">
      <c r="A7" s="655"/>
      <c r="B7" s="654"/>
      <c r="C7" s="654"/>
      <c r="D7" s="654"/>
      <c r="E7" s="678" t="s">
        <v>74</v>
      </c>
      <c r="F7" s="679"/>
      <c r="G7" s="325"/>
      <c r="H7" s="325"/>
      <c r="I7" s="325"/>
      <c r="J7" s="325"/>
      <c r="K7" s="325"/>
    </row>
    <row r="8" spans="1:11" ht="15.75" customHeight="1">
      <c r="A8" s="655"/>
      <c r="B8" s="654" t="s">
        <v>75</v>
      </c>
      <c r="C8" s="654"/>
      <c r="D8" s="671" t="s">
        <v>381</v>
      </c>
      <c r="E8" s="668" t="s">
        <v>75</v>
      </c>
      <c r="F8" s="671" t="s">
        <v>381</v>
      </c>
      <c r="G8" s="325"/>
      <c r="H8" s="325"/>
      <c r="I8" s="325"/>
      <c r="J8" s="325"/>
      <c r="K8" s="325"/>
    </row>
    <row r="9" spans="1:11" ht="12" customHeight="1">
      <c r="A9" s="655"/>
      <c r="B9" s="654"/>
      <c r="C9" s="654"/>
      <c r="D9" s="671"/>
      <c r="E9" s="669"/>
      <c r="F9" s="671"/>
      <c r="G9" s="325"/>
      <c r="H9" s="325"/>
      <c r="I9" s="325"/>
      <c r="J9" s="325"/>
      <c r="K9" s="325"/>
    </row>
    <row r="10" spans="1:11" ht="35.25" customHeight="1">
      <c r="A10" s="673"/>
      <c r="B10" s="654"/>
      <c r="C10" s="654"/>
      <c r="D10" s="671"/>
      <c r="E10" s="670"/>
      <c r="F10" s="671"/>
      <c r="G10" s="325"/>
      <c r="H10" s="325"/>
      <c r="I10" s="325"/>
      <c r="J10" s="325"/>
      <c r="K10" s="325"/>
    </row>
    <row r="11" spans="1:11" ht="18.95" customHeight="1">
      <c r="A11" s="285" t="s">
        <v>143</v>
      </c>
      <c r="B11" s="84"/>
      <c r="C11" s="451">
        <v>188182</v>
      </c>
      <c r="D11" s="451">
        <v>79.8</v>
      </c>
      <c r="E11" s="451">
        <v>112762</v>
      </c>
      <c r="F11" s="452">
        <v>131.30000000000001</v>
      </c>
      <c r="G11" s="325"/>
      <c r="H11" s="325"/>
      <c r="I11" s="325"/>
      <c r="J11" s="325"/>
      <c r="K11" s="325"/>
    </row>
    <row r="12" spans="1:11" ht="18.95" customHeight="1">
      <c r="A12" s="321" t="s">
        <v>54</v>
      </c>
      <c r="B12" s="190"/>
      <c r="C12" s="453"/>
      <c r="D12" s="162"/>
      <c r="E12" s="453"/>
      <c r="F12" s="348"/>
      <c r="G12" s="85"/>
      <c r="H12" s="86"/>
      <c r="I12" s="87"/>
    </row>
    <row r="13" spans="1:11" ht="18.95" customHeight="1">
      <c r="A13" s="318" t="s">
        <v>149</v>
      </c>
      <c r="B13" s="88"/>
      <c r="C13" s="154">
        <v>8884</v>
      </c>
      <c r="D13" s="140">
        <v>121.2</v>
      </c>
      <c r="E13" s="154">
        <v>8884</v>
      </c>
      <c r="F13" s="70">
        <v>131.9</v>
      </c>
      <c r="G13" s="85"/>
      <c r="H13" s="86"/>
      <c r="I13" s="87"/>
    </row>
    <row r="14" spans="1:11" ht="18.95" customHeight="1">
      <c r="A14" s="318" t="s">
        <v>150</v>
      </c>
      <c r="B14" s="90"/>
      <c r="C14" s="154">
        <v>9004</v>
      </c>
      <c r="D14" s="140">
        <v>96.7</v>
      </c>
      <c r="E14" s="154">
        <v>7103</v>
      </c>
      <c r="F14" s="70">
        <v>118.2</v>
      </c>
      <c r="G14" s="85"/>
      <c r="H14" s="86"/>
      <c r="I14" s="87"/>
    </row>
    <row r="15" spans="1:11" ht="18.95" customHeight="1">
      <c r="A15" s="318" t="s">
        <v>151</v>
      </c>
      <c r="B15" s="90"/>
      <c r="C15" s="154">
        <v>1276</v>
      </c>
      <c r="D15" s="140">
        <v>76.5</v>
      </c>
      <c r="E15" s="154">
        <v>1214</v>
      </c>
      <c r="F15" s="70">
        <v>81.400000000000006</v>
      </c>
      <c r="G15" s="85"/>
      <c r="H15" s="86"/>
      <c r="I15" s="87"/>
    </row>
    <row r="16" spans="1:11" ht="18.95" customHeight="1">
      <c r="A16" s="318" t="s">
        <v>152</v>
      </c>
      <c r="B16" s="90"/>
      <c r="C16" s="154">
        <v>668</v>
      </c>
      <c r="D16" s="140">
        <v>137.4</v>
      </c>
      <c r="E16" s="154">
        <v>668</v>
      </c>
      <c r="F16" s="70" t="s">
        <v>221</v>
      </c>
      <c r="G16" s="85"/>
      <c r="H16" s="86"/>
      <c r="I16" s="87"/>
    </row>
    <row r="17" spans="1:9" ht="18.95" customHeight="1">
      <c r="A17" s="318" t="s">
        <v>153</v>
      </c>
      <c r="B17" s="91"/>
      <c r="C17" s="154">
        <v>1718</v>
      </c>
      <c r="D17" s="140">
        <v>180.8</v>
      </c>
      <c r="E17" s="154">
        <v>1213</v>
      </c>
      <c r="F17" s="70" t="s">
        <v>304</v>
      </c>
      <c r="G17" s="85"/>
      <c r="H17" s="86"/>
      <c r="I17" s="87"/>
    </row>
    <row r="18" spans="1:9" ht="18.95" customHeight="1">
      <c r="A18" s="318" t="s">
        <v>154</v>
      </c>
      <c r="B18" s="91"/>
      <c r="C18" s="154">
        <v>2885</v>
      </c>
      <c r="D18" s="140">
        <v>76.3</v>
      </c>
      <c r="E18" s="154">
        <v>2885</v>
      </c>
      <c r="F18" s="70">
        <v>89.5</v>
      </c>
      <c r="G18" s="85"/>
      <c r="H18" s="86"/>
      <c r="I18" s="87"/>
    </row>
    <row r="19" spans="1:9" ht="18.95" customHeight="1">
      <c r="A19" s="318" t="s">
        <v>155</v>
      </c>
      <c r="B19" s="91"/>
      <c r="C19" s="154">
        <v>29678</v>
      </c>
      <c r="D19" s="140">
        <v>116</v>
      </c>
      <c r="E19" s="154">
        <v>29678</v>
      </c>
      <c r="F19" s="70">
        <v>161.30000000000001</v>
      </c>
      <c r="G19" s="85"/>
      <c r="H19" s="86"/>
      <c r="I19" s="87"/>
    </row>
    <row r="20" spans="1:9" ht="18.95" customHeight="1">
      <c r="A20" s="318" t="s">
        <v>156</v>
      </c>
      <c r="B20" s="90"/>
      <c r="C20" s="154">
        <v>5145</v>
      </c>
      <c r="D20" s="140">
        <v>99.3</v>
      </c>
      <c r="E20" s="154">
        <v>5056</v>
      </c>
      <c r="F20" s="70">
        <v>111.4</v>
      </c>
      <c r="G20" s="85"/>
      <c r="H20" s="86"/>
      <c r="I20" s="87"/>
    </row>
    <row r="21" spans="1:9" ht="18.95" customHeight="1">
      <c r="A21" s="320" t="s">
        <v>157</v>
      </c>
      <c r="B21" s="91"/>
      <c r="C21" s="454"/>
      <c r="D21" s="82"/>
      <c r="E21" s="272"/>
      <c r="F21" s="214"/>
      <c r="G21" s="85"/>
      <c r="H21" s="86"/>
      <c r="I21" s="87"/>
    </row>
    <row r="22" spans="1:9" ht="18.95" customHeight="1">
      <c r="A22" s="318" t="s">
        <v>148</v>
      </c>
      <c r="B22" s="88"/>
      <c r="C22" s="154">
        <v>100135</v>
      </c>
      <c r="D22" s="140">
        <v>75.2</v>
      </c>
      <c r="E22" s="154">
        <v>34185</v>
      </c>
      <c r="F22" s="70">
        <v>141.69999999999999</v>
      </c>
      <c r="G22" s="85"/>
      <c r="H22" s="86"/>
      <c r="I22" s="87"/>
    </row>
    <row r="23" spans="1:9" ht="18.95" customHeight="1">
      <c r="A23" s="318" t="s">
        <v>158</v>
      </c>
      <c r="B23" s="90"/>
      <c r="C23" s="154">
        <v>786</v>
      </c>
      <c r="D23" s="140">
        <v>69.400000000000006</v>
      </c>
      <c r="E23" s="154">
        <v>786</v>
      </c>
      <c r="F23" s="70">
        <v>69.400000000000006</v>
      </c>
      <c r="G23" s="85"/>
      <c r="H23" s="86"/>
      <c r="I23" s="87"/>
    </row>
    <row r="24" spans="1:9" ht="18.95" customHeight="1">
      <c r="A24" s="318" t="s">
        <v>159</v>
      </c>
      <c r="B24" s="91"/>
      <c r="C24" s="154">
        <v>9992</v>
      </c>
      <c r="D24" s="140">
        <v>117.7</v>
      </c>
      <c r="E24" s="154">
        <v>9992</v>
      </c>
      <c r="F24" s="70">
        <v>117.7</v>
      </c>
      <c r="G24" s="85"/>
      <c r="H24" s="86"/>
      <c r="I24" s="87"/>
    </row>
    <row r="25" spans="1:9" ht="18.95" customHeight="1">
      <c r="A25" s="318" t="s">
        <v>160</v>
      </c>
      <c r="B25" s="182"/>
      <c r="C25" s="154">
        <v>138</v>
      </c>
      <c r="D25" s="140">
        <v>23.2</v>
      </c>
      <c r="E25" s="154">
        <v>138</v>
      </c>
      <c r="F25" s="70">
        <v>103</v>
      </c>
      <c r="G25" s="85"/>
      <c r="H25" s="86"/>
      <c r="I25" s="87"/>
    </row>
    <row r="26" spans="1:9" ht="18.95" customHeight="1">
      <c r="A26" s="319" t="s">
        <v>161</v>
      </c>
      <c r="B26" s="270"/>
      <c r="C26" s="455">
        <v>17873</v>
      </c>
      <c r="D26" s="456">
        <v>46.7</v>
      </c>
      <c r="E26" s="455">
        <v>10960</v>
      </c>
      <c r="F26" s="216">
        <v>102</v>
      </c>
      <c r="G26" s="85"/>
      <c r="H26" s="86"/>
      <c r="I26" s="87"/>
    </row>
    <row r="27" spans="1:9" ht="18.95" customHeight="1">
      <c r="A27" s="672"/>
      <c r="B27" s="672"/>
      <c r="C27" s="672"/>
      <c r="D27" s="672"/>
      <c r="E27" s="672"/>
      <c r="F27" s="672"/>
      <c r="G27" s="85"/>
      <c r="H27" s="86"/>
      <c r="I27" s="87"/>
    </row>
    <row r="28" spans="1:9" ht="18.95" customHeight="1">
      <c r="A28" s="360"/>
      <c r="B28" s="88"/>
      <c r="C28" s="89"/>
      <c r="D28" s="61"/>
      <c r="E28" s="89"/>
      <c r="F28" s="61"/>
      <c r="G28" s="85"/>
      <c r="H28" s="86"/>
      <c r="I28" s="87"/>
    </row>
    <row r="29" spans="1:9" ht="18.95" customHeight="1">
      <c r="A29" s="360"/>
      <c r="B29" s="91"/>
      <c r="C29" s="89"/>
      <c r="D29" s="61"/>
      <c r="E29" s="89"/>
      <c r="F29" s="193"/>
      <c r="G29" s="85"/>
      <c r="H29" s="86"/>
      <c r="I29" s="87"/>
    </row>
    <row r="30" spans="1:9" ht="18.95" customHeight="1">
      <c r="A30" s="192"/>
      <c r="B30" s="88"/>
      <c r="C30" s="89"/>
      <c r="D30" s="61"/>
      <c r="E30" s="89"/>
      <c r="F30" s="61"/>
      <c r="G30" s="85"/>
      <c r="H30" s="86"/>
      <c r="I30" s="87"/>
    </row>
    <row r="31" spans="1:9" ht="18.95" customHeight="1">
      <c r="A31" s="360"/>
      <c r="B31" s="182"/>
      <c r="C31" s="89"/>
      <c r="D31" s="61"/>
      <c r="E31" s="89"/>
      <c r="F31" s="61"/>
      <c r="G31" s="85"/>
      <c r="H31" s="86"/>
      <c r="I31" s="87"/>
    </row>
    <row r="32" spans="1:9" ht="18.95" customHeight="1">
      <c r="A32" s="360"/>
      <c r="B32" s="91"/>
      <c r="C32" s="89"/>
      <c r="D32" s="61"/>
      <c r="E32" s="89"/>
      <c r="F32" s="61"/>
      <c r="G32" s="85"/>
      <c r="H32" s="86"/>
      <c r="I32" s="87"/>
    </row>
    <row r="33" spans="7:9" ht="18.95" customHeight="1">
      <c r="G33" s="85"/>
      <c r="H33" s="86"/>
      <c r="I33" s="87"/>
    </row>
    <row r="34" spans="7:9" ht="18.95" customHeight="1">
      <c r="G34" s="85"/>
      <c r="H34" s="86"/>
      <c r="I34" s="87"/>
    </row>
    <row r="35" spans="7:9" ht="18.95" customHeight="1">
      <c r="G35" s="85"/>
      <c r="H35" s="86"/>
      <c r="I35" s="87"/>
    </row>
    <row r="36" spans="7:9" ht="18.95" customHeight="1">
      <c r="G36" s="85"/>
      <c r="H36" s="86"/>
      <c r="I36" s="87"/>
    </row>
    <row r="37" spans="7:9" ht="18.95" customHeight="1">
      <c r="G37" s="85"/>
      <c r="H37" s="86"/>
      <c r="I37" s="87"/>
    </row>
    <row r="38" spans="7:9" ht="18.95" customHeight="1">
      <c r="G38" s="85"/>
      <c r="H38" s="86"/>
      <c r="I38" s="87"/>
    </row>
    <row r="39" spans="7:9" ht="18.95" customHeight="1">
      <c r="G39" s="85"/>
      <c r="H39" s="86"/>
      <c r="I39" s="87"/>
    </row>
    <row r="40" spans="7:9" ht="18.95" customHeight="1">
      <c r="G40" s="85"/>
      <c r="H40" s="86"/>
      <c r="I40" s="87"/>
    </row>
    <row r="41" spans="7:9" ht="18.95" customHeight="1">
      <c r="G41" s="85"/>
      <c r="H41" s="86"/>
      <c r="I41" s="87"/>
    </row>
    <row r="42" spans="7:9" ht="18.95" customHeight="1">
      <c r="G42" s="85"/>
      <c r="H42" s="86"/>
      <c r="I42" s="87"/>
    </row>
    <row r="43" spans="7:9" ht="16.5" customHeight="1">
      <c r="G43" s="85"/>
      <c r="H43" s="86"/>
      <c r="I43" s="87"/>
    </row>
    <row r="44" spans="7:9" ht="14.25" customHeight="1">
      <c r="G44" s="85"/>
      <c r="H44" s="86"/>
      <c r="I44" s="87"/>
    </row>
    <row r="45" spans="7:9" ht="18.75" customHeight="1">
      <c r="G45" s="85"/>
      <c r="H45" s="86"/>
      <c r="I45" s="87"/>
    </row>
    <row r="46" spans="7:9" ht="19.7" customHeight="1">
      <c r="G46" s="85"/>
      <c r="H46" s="86"/>
      <c r="I46" s="87"/>
    </row>
    <row r="47" spans="7:9" ht="46.5" customHeight="1">
      <c r="G47" s="85"/>
      <c r="H47" s="86"/>
      <c r="I47" s="87"/>
    </row>
    <row r="48" spans="7:9" ht="24.75" customHeight="1">
      <c r="G48" s="85"/>
      <c r="H48" s="86"/>
      <c r="I48" s="87"/>
    </row>
    <row r="49" spans="7:9" ht="19.7" customHeight="1">
      <c r="G49" s="85"/>
      <c r="H49" s="86"/>
      <c r="I49" s="87"/>
    </row>
    <row r="50" spans="7:9" ht="19.7" customHeight="1">
      <c r="G50" s="85"/>
      <c r="H50" s="86"/>
      <c r="I50" s="87"/>
    </row>
    <row r="51" spans="7:9" ht="19.7" customHeight="1">
      <c r="G51" s="85"/>
      <c r="H51" s="86"/>
      <c r="I51" s="87"/>
    </row>
    <row r="52" spans="7:9" ht="19.7" customHeight="1">
      <c r="G52" s="85"/>
      <c r="H52" s="86"/>
      <c r="I52" s="87"/>
    </row>
    <row r="53" spans="7:9" ht="19.7" customHeight="1">
      <c r="G53" s="85"/>
      <c r="H53" s="86"/>
      <c r="I53" s="87"/>
    </row>
    <row r="54" spans="7:9" ht="19.7" customHeight="1">
      <c r="G54" s="85"/>
      <c r="H54" s="86"/>
      <c r="I54" s="87"/>
    </row>
    <row r="55" spans="7:9" ht="19.7" customHeight="1">
      <c r="G55" s="85"/>
      <c r="H55" s="86"/>
      <c r="I55" s="87"/>
    </row>
    <row r="56" spans="7:9" ht="19.7" customHeight="1">
      <c r="G56" s="85"/>
      <c r="H56" s="86"/>
      <c r="I56" s="87"/>
    </row>
    <row r="57" spans="7:9" ht="19.7" customHeight="1">
      <c r="G57" s="85"/>
      <c r="H57" s="86"/>
      <c r="I57" s="87"/>
    </row>
    <row r="58" spans="7:9" ht="19.7" customHeight="1">
      <c r="G58" s="85"/>
      <c r="H58" s="86"/>
      <c r="I58" s="87"/>
    </row>
    <row r="59" spans="7:9" ht="19.7" customHeight="1">
      <c r="G59" s="85"/>
      <c r="H59" s="86"/>
      <c r="I59" s="87"/>
    </row>
    <row r="60" spans="7:9" ht="19.7" customHeight="1">
      <c r="G60" s="85"/>
      <c r="H60" s="86"/>
      <c r="I60" s="87"/>
    </row>
    <row r="61" spans="7:9" ht="19.7" customHeight="1">
      <c r="G61" s="85"/>
      <c r="H61" s="86"/>
      <c r="I61" s="87"/>
    </row>
    <row r="62" spans="7:9" ht="19.7" customHeight="1">
      <c r="G62" s="85"/>
      <c r="H62" s="86"/>
      <c r="I62" s="87"/>
    </row>
    <row r="63" spans="7:9" ht="19.7" customHeight="1">
      <c r="G63" s="85"/>
      <c r="H63" s="86"/>
      <c r="I63" s="87"/>
    </row>
    <row r="64" spans="7:9" ht="19.7" customHeight="1">
      <c r="G64" s="85"/>
      <c r="H64" s="86"/>
      <c r="I64" s="87"/>
    </row>
    <row r="65" spans="7:11" ht="19.7" customHeight="1">
      <c r="G65" s="85"/>
      <c r="H65" s="86"/>
      <c r="I65" s="87"/>
    </row>
    <row r="66" spans="7:11" ht="19.7" customHeight="1">
      <c r="G66" s="85"/>
      <c r="H66" s="86"/>
      <c r="I66" s="87"/>
    </row>
    <row r="67" spans="7:11" ht="19.7" customHeight="1">
      <c r="G67" s="85"/>
      <c r="H67" s="86"/>
      <c r="I67" s="87"/>
    </row>
    <row r="68" spans="7:11" ht="19.7" customHeight="1">
      <c r="G68" s="85"/>
      <c r="H68" s="86"/>
      <c r="I68" s="87"/>
    </row>
    <row r="69" spans="7:11" ht="19.7" customHeight="1">
      <c r="G69" s="85"/>
      <c r="H69" s="86"/>
      <c r="I69" s="87"/>
    </row>
    <row r="70" spans="7:11" ht="19.7" customHeight="1">
      <c r="G70" s="85"/>
      <c r="H70" s="86"/>
      <c r="I70" s="87"/>
    </row>
    <row r="71" spans="7:11" ht="19.7" customHeight="1">
      <c r="G71" s="85"/>
      <c r="H71" s="86"/>
      <c r="I71" s="87"/>
    </row>
    <row r="72" spans="7:11" ht="19.7" customHeight="1">
      <c r="G72" s="92"/>
      <c r="K72" s="83"/>
    </row>
    <row r="73" spans="7:11" ht="19.7" customHeight="1"/>
    <row r="74" spans="7:11" ht="19.7" customHeight="1"/>
    <row r="75" spans="7:11" ht="19.7" customHeight="1"/>
    <row r="76" spans="7:11" ht="19.7" customHeight="1"/>
    <row r="77" spans="7:11" ht="19.7" customHeight="1"/>
    <row r="78" spans="7:11" ht="19.7" customHeight="1"/>
  </sheetData>
  <mergeCells count="13">
    <mergeCell ref="E8:E10"/>
    <mergeCell ref="F8:F10"/>
    <mergeCell ref="A27:F27"/>
    <mergeCell ref="A1:F1"/>
    <mergeCell ref="A2:F2"/>
    <mergeCell ref="A3:F3"/>
    <mergeCell ref="A5:A10"/>
    <mergeCell ref="B5:D7"/>
    <mergeCell ref="E5:F5"/>
    <mergeCell ref="E6:F6"/>
    <mergeCell ref="E7:F7"/>
    <mergeCell ref="B8:C10"/>
    <mergeCell ref="D8:D10"/>
  </mergeCells>
  <pageMargins left="0.70866141732283472" right="0.70866141732283472" top="0.74803149606299213" bottom="0.74803149606299213" header="0.31496062992125984" footer="0.31496062992125984"/>
  <pageSetup paperSize="9" firstPageNumber="27"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7.xml><?xml version="1.0" encoding="utf-8"?>
<worksheet xmlns="http://schemas.openxmlformats.org/spreadsheetml/2006/main" xmlns:r="http://schemas.openxmlformats.org/officeDocument/2006/relationships">
  <dimension ref="A1:J6"/>
  <sheetViews>
    <sheetView view="pageLayout" topLeftCell="A7" workbookViewId="0">
      <selection activeCell="H22" sqref="H22:I22"/>
    </sheetView>
  </sheetViews>
  <sheetFormatPr defaultRowHeight="15"/>
  <cols>
    <col min="1" max="8" width="9.140625" style="80"/>
    <col min="9" max="9" width="9.140625" style="80" customWidth="1"/>
    <col min="10" max="10" width="5.7109375" style="80" customWidth="1"/>
    <col min="11" max="16384" width="9.140625" style="80"/>
  </cols>
  <sheetData>
    <row r="1" spans="1:10" ht="20.25">
      <c r="A1" s="680" t="s">
        <v>56</v>
      </c>
      <c r="B1" s="680"/>
      <c r="C1" s="680"/>
      <c r="D1" s="680"/>
      <c r="E1" s="680"/>
      <c r="F1" s="680"/>
      <c r="G1" s="680"/>
      <c r="H1" s="680"/>
      <c r="I1" s="680"/>
    </row>
    <row r="3" spans="1:10" ht="90" customHeight="1">
      <c r="A3" s="624" t="s">
        <v>327</v>
      </c>
      <c r="B3" s="624"/>
      <c r="C3" s="624"/>
      <c r="D3" s="624"/>
      <c r="E3" s="624"/>
      <c r="F3" s="624"/>
      <c r="G3" s="624"/>
      <c r="H3" s="624"/>
      <c r="I3" s="624"/>
      <c r="J3" s="624"/>
    </row>
    <row r="4" spans="1:10" ht="108.75" customHeight="1">
      <c r="A4" s="622" t="s">
        <v>140</v>
      </c>
      <c r="B4" s="622"/>
      <c r="C4" s="622"/>
      <c r="D4" s="622"/>
      <c r="E4" s="622"/>
      <c r="F4" s="622"/>
      <c r="G4" s="622"/>
      <c r="H4" s="622"/>
      <c r="I4" s="622"/>
      <c r="J4" s="622"/>
    </row>
    <row r="5" spans="1:10" ht="171" customHeight="1">
      <c r="A5" s="624" t="s">
        <v>77</v>
      </c>
      <c r="B5" s="624"/>
      <c r="C5" s="624"/>
      <c r="D5" s="624"/>
      <c r="E5" s="624"/>
      <c r="F5" s="624"/>
      <c r="G5" s="624"/>
      <c r="H5" s="624"/>
      <c r="I5" s="624"/>
      <c r="J5" s="624"/>
    </row>
    <row r="6" spans="1:10" ht="94.5" customHeight="1">
      <c r="A6" s="681" t="s">
        <v>180</v>
      </c>
      <c r="B6" s="682"/>
      <c r="C6" s="682"/>
      <c r="D6" s="682"/>
      <c r="E6" s="682"/>
      <c r="F6" s="682"/>
      <c r="G6" s="682"/>
      <c r="H6" s="682"/>
      <c r="I6" s="682"/>
      <c r="J6" s="682"/>
    </row>
  </sheetData>
  <mergeCells count="5">
    <mergeCell ref="A1:I1"/>
    <mergeCell ref="A3:J3"/>
    <mergeCell ref="A4:J4"/>
    <mergeCell ref="A5:J5"/>
    <mergeCell ref="A6:J6"/>
  </mergeCells>
  <pageMargins left="0.70866141732283472" right="0.70866141732283472" top="0.74803149606299213" bottom="0.74803149606299213" header="0.31496062992125984" footer="0.31496062992125984"/>
  <pageSetup paperSize="9" scale="99" firstPageNumber="28"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8.xml><?xml version="1.0" encoding="utf-8"?>
<worksheet xmlns="http://schemas.openxmlformats.org/spreadsheetml/2006/main" xmlns:r="http://schemas.openxmlformats.org/officeDocument/2006/relationships">
  <dimension ref="A1:L76"/>
  <sheetViews>
    <sheetView view="pageLayout" zoomScale="85" zoomScalePageLayoutView="85" workbookViewId="0">
      <selection activeCell="H36" sqref="H36"/>
    </sheetView>
  </sheetViews>
  <sheetFormatPr defaultRowHeight="15"/>
  <cols>
    <col min="1" max="1" width="30.85546875" style="17" customWidth="1"/>
    <col min="2" max="2" width="12.85546875" style="81" customWidth="1"/>
    <col min="3" max="3" width="14.5703125" style="81" customWidth="1"/>
    <col min="4" max="4" width="11.5703125" style="17" customWidth="1"/>
    <col min="5" max="5" width="14.5703125" style="17" customWidth="1"/>
    <col min="6" max="12" width="9.140625" style="325"/>
    <col min="13" max="16384" width="9.140625" style="17"/>
  </cols>
  <sheetData>
    <row r="1" spans="1:6" ht="15.75" customHeight="1">
      <c r="A1" s="590" t="s">
        <v>384</v>
      </c>
      <c r="B1" s="590"/>
      <c r="C1" s="590"/>
      <c r="D1" s="590"/>
      <c r="E1" s="590"/>
    </row>
    <row r="2" spans="1:6">
      <c r="A2" s="325"/>
      <c r="B2" s="288"/>
      <c r="C2" s="288"/>
      <c r="D2" s="325"/>
      <c r="E2" s="325"/>
    </row>
    <row r="3" spans="1:6" ht="15" customHeight="1">
      <c r="A3" s="588" t="s">
        <v>82</v>
      </c>
      <c r="B3" s="588"/>
      <c r="C3" s="588"/>
      <c r="D3" s="588"/>
      <c r="E3" s="588"/>
    </row>
    <row r="4" spans="1:6" ht="15" customHeight="1">
      <c r="A4" s="689" t="s">
        <v>385</v>
      </c>
      <c r="B4" s="689"/>
      <c r="C4" s="689"/>
      <c r="D4" s="689"/>
      <c r="E4" s="689"/>
    </row>
    <row r="5" spans="1:6" ht="9.75" customHeight="1">
      <c r="A5" s="355"/>
      <c r="B5" s="457"/>
      <c r="C5" s="457"/>
      <c r="D5" s="355"/>
      <c r="E5" s="355"/>
    </row>
    <row r="6" spans="1:6" ht="12.75" customHeight="1">
      <c r="A6" s="665" t="s">
        <v>386</v>
      </c>
      <c r="B6" s="666"/>
      <c r="C6" s="666"/>
      <c r="D6" s="666"/>
      <c r="E6" s="666"/>
    </row>
    <row r="7" spans="1:6" ht="22.5" customHeight="1">
      <c r="A7" s="666"/>
      <c r="B7" s="666"/>
      <c r="C7" s="666"/>
      <c r="D7" s="666"/>
      <c r="E7" s="666"/>
    </row>
    <row r="8" spans="1:6" ht="18" customHeight="1">
      <c r="A8" s="665" t="s">
        <v>387</v>
      </c>
      <c r="B8" s="665"/>
      <c r="C8" s="665"/>
      <c r="D8" s="665"/>
      <c r="E8" s="665"/>
    </row>
    <row r="9" spans="1:6" ht="6.75" customHeight="1">
      <c r="A9" s="354"/>
      <c r="B9" s="288"/>
      <c r="C9" s="288"/>
      <c r="D9" s="325"/>
      <c r="E9" s="325"/>
    </row>
    <row r="10" spans="1:6" ht="16.5" customHeight="1">
      <c r="A10" s="690"/>
      <c r="B10" s="671" t="s">
        <v>81</v>
      </c>
      <c r="C10" s="671"/>
      <c r="D10" s="668" t="s">
        <v>80</v>
      </c>
      <c r="E10" s="691"/>
    </row>
    <row r="11" spans="1:6" ht="22.5" customHeight="1">
      <c r="A11" s="690"/>
      <c r="B11" s="671"/>
      <c r="C11" s="671"/>
      <c r="D11" s="670"/>
      <c r="E11" s="692"/>
    </row>
    <row r="12" spans="1:6" ht="20.100000000000001" customHeight="1">
      <c r="A12" s="690"/>
      <c r="B12" s="693" t="s">
        <v>79</v>
      </c>
      <c r="C12" s="695" t="s">
        <v>388</v>
      </c>
      <c r="D12" s="683" t="s">
        <v>78</v>
      </c>
      <c r="E12" s="685" t="s">
        <v>388</v>
      </c>
    </row>
    <row r="13" spans="1:6" ht="51.75" customHeight="1">
      <c r="A13" s="690"/>
      <c r="B13" s="694"/>
      <c r="C13" s="696"/>
      <c r="D13" s="684"/>
      <c r="E13" s="686"/>
      <c r="F13" s="106"/>
    </row>
    <row r="14" spans="1:6" ht="20.100000000000001" customHeight="1">
      <c r="A14" s="269" t="s">
        <v>143</v>
      </c>
      <c r="B14" s="377">
        <v>22407.785</v>
      </c>
      <c r="C14" s="220">
        <v>115.8</v>
      </c>
      <c r="D14" s="377">
        <v>298.17099999999999</v>
      </c>
      <c r="E14" s="458">
        <v>100.8</v>
      </c>
      <c r="F14" s="106"/>
    </row>
    <row r="15" spans="1:6" ht="20.100000000000001" customHeight="1">
      <c r="A15" s="335" t="s">
        <v>54</v>
      </c>
      <c r="B15" s="82"/>
      <c r="C15" s="82"/>
      <c r="D15" s="459"/>
      <c r="E15" s="460"/>
      <c r="F15" s="106"/>
    </row>
    <row r="16" spans="1:6" ht="20.100000000000001" customHeight="1">
      <c r="A16" s="299" t="s">
        <v>252</v>
      </c>
      <c r="B16" s="372" t="s">
        <v>389</v>
      </c>
      <c r="C16" s="461" t="s">
        <v>163</v>
      </c>
      <c r="D16" s="372">
        <v>7.8959999999999999</v>
      </c>
      <c r="E16" s="373">
        <v>98.1</v>
      </c>
      <c r="F16" s="106"/>
    </row>
    <row r="17" spans="1:12" ht="20.100000000000001" customHeight="1">
      <c r="A17" s="299" t="s">
        <v>251</v>
      </c>
      <c r="B17" s="372">
        <v>500.87299999999999</v>
      </c>
      <c r="C17" s="461">
        <v>150.4</v>
      </c>
      <c r="D17" s="372">
        <v>15.206</v>
      </c>
      <c r="E17" s="373">
        <v>113.2</v>
      </c>
      <c r="F17" s="106"/>
    </row>
    <row r="18" spans="1:12" ht="20.100000000000001" customHeight="1">
      <c r="A18" s="299" t="s">
        <v>250</v>
      </c>
      <c r="B18" s="372">
        <v>138.55099999999999</v>
      </c>
      <c r="C18" s="461">
        <v>120.5</v>
      </c>
      <c r="D18" s="372">
        <v>15.738</v>
      </c>
      <c r="E18" s="373">
        <v>132</v>
      </c>
      <c r="F18" s="106"/>
    </row>
    <row r="19" spans="1:12" ht="20.100000000000001" customHeight="1">
      <c r="A19" s="299" t="s">
        <v>249</v>
      </c>
      <c r="B19" s="372" t="s">
        <v>163</v>
      </c>
      <c r="C19" s="461" t="s">
        <v>163</v>
      </c>
      <c r="D19" s="253" t="s">
        <v>163</v>
      </c>
      <c r="E19" s="254" t="s">
        <v>163</v>
      </c>
      <c r="F19" s="106"/>
    </row>
    <row r="20" spans="1:12" ht="20.100000000000001" customHeight="1">
      <c r="A20" s="299" t="s">
        <v>248</v>
      </c>
      <c r="B20" s="372">
        <v>43.432000000000002</v>
      </c>
      <c r="C20" s="461">
        <v>102.8</v>
      </c>
      <c r="D20" s="253" t="s">
        <v>163</v>
      </c>
      <c r="E20" s="254" t="s">
        <v>163</v>
      </c>
      <c r="F20" s="106"/>
    </row>
    <row r="21" spans="1:12" ht="20.100000000000001" customHeight="1">
      <c r="A21" s="299" t="s">
        <v>247</v>
      </c>
      <c r="B21" s="372">
        <v>221.43100000000001</v>
      </c>
      <c r="C21" s="461">
        <v>117.6</v>
      </c>
      <c r="D21" s="251" t="s">
        <v>9</v>
      </c>
      <c r="E21" s="254" t="s">
        <v>9</v>
      </c>
      <c r="F21" s="106"/>
    </row>
    <row r="22" spans="1:12" ht="20.100000000000001" customHeight="1">
      <c r="A22" s="299" t="s">
        <v>246</v>
      </c>
      <c r="B22" s="372">
        <v>1879.9349999999999</v>
      </c>
      <c r="C22" s="461">
        <v>126.8</v>
      </c>
      <c r="D22" s="253" t="s">
        <v>163</v>
      </c>
      <c r="E22" s="254" t="s">
        <v>163</v>
      </c>
      <c r="F22" s="106"/>
    </row>
    <row r="23" spans="1:12" ht="20.100000000000001" customHeight="1">
      <c r="A23" s="299" t="s">
        <v>245</v>
      </c>
      <c r="B23" s="372">
        <v>438.55799999999999</v>
      </c>
      <c r="C23" s="461">
        <v>117.8</v>
      </c>
      <c r="D23" s="251" t="s">
        <v>163</v>
      </c>
      <c r="E23" s="252" t="s">
        <v>163</v>
      </c>
      <c r="F23" s="106"/>
    </row>
    <row r="24" spans="1:12" ht="20.100000000000001" customHeight="1">
      <c r="A24" s="299" t="s">
        <v>244</v>
      </c>
      <c r="B24" s="251"/>
      <c r="C24" s="251"/>
      <c r="D24" s="251"/>
      <c r="E24" s="252"/>
      <c r="F24" s="106"/>
    </row>
    <row r="25" spans="1:12" ht="20.100000000000001" customHeight="1">
      <c r="A25" s="299" t="s">
        <v>243</v>
      </c>
      <c r="B25" s="372">
        <v>14532.749</v>
      </c>
      <c r="C25" s="461">
        <v>112.5</v>
      </c>
      <c r="D25" s="372">
        <v>117.617</v>
      </c>
      <c r="E25" s="462">
        <v>105.6</v>
      </c>
      <c r="F25" s="106"/>
    </row>
    <row r="26" spans="1:12" ht="20.100000000000001" customHeight="1">
      <c r="A26" s="299" t="s">
        <v>242</v>
      </c>
      <c r="B26" s="372">
        <v>319.89999999999998</v>
      </c>
      <c r="C26" s="372">
        <v>107</v>
      </c>
      <c r="D26" s="253" t="s">
        <v>163</v>
      </c>
      <c r="E26" s="254" t="s">
        <v>163</v>
      </c>
      <c r="F26" s="106"/>
    </row>
    <row r="27" spans="1:12" ht="20.100000000000001" customHeight="1">
      <c r="A27" s="299" t="s">
        <v>241</v>
      </c>
      <c r="B27" s="372">
        <v>2129.8609999999999</v>
      </c>
      <c r="C27" s="461">
        <v>107.7</v>
      </c>
      <c r="D27" s="372">
        <v>125.364</v>
      </c>
      <c r="E27" s="373">
        <v>96.1</v>
      </c>
      <c r="F27" s="106"/>
    </row>
    <row r="28" spans="1:12" ht="20.100000000000001" customHeight="1">
      <c r="A28" s="299" t="s">
        <v>240</v>
      </c>
      <c r="B28" s="463" t="s">
        <v>163</v>
      </c>
      <c r="C28" s="464" t="s">
        <v>163</v>
      </c>
      <c r="D28" s="372">
        <v>3.379</v>
      </c>
      <c r="E28" s="373">
        <v>132</v>
      </c>
      <c r="F28" s="106"/>
    </row>
    <row r="29" spans="1:12" ht="20.100000000000001" customHeight="1">
      <c r="A29" s="297" t="s">
        <v>239</v>
      </c>
      <c r="B29" s="375">
        <v>1619.0340000000001</v>
      </c>
      <c r="C29" s="375">
        <v>135</v>
      </c>
      <c r="D29" s="375">
        <v>8.2609999999999992</v>
      </c>
      <c r="E29" s="376">
        <v>65.3</v>
      </c>
      <c r="F29" s="106"/>
    </row>
    <row r="30" spans="1:12" ht="20.100000000000001" customHeight="1">
      <c r="A30" s="687" t="s">
        <v>392</v>
      </c>
      <c r="B30" s="687"/>
      <c r="C30" s="687"/>
      <c r="D30" s="687"/>
      <c r="E30" s="687"/>
      <c r="F30" s="106"/>
      <c r="H30" s="17"/>
      <c r="I30" s="17"/>
      <c r="J30" s="17"/>
      <c r="K30" s="17"/>
      <c r="L30" s="17"/>
    </row>
    <row r="31" spans="1:12" ht="20.100000000000001" customHeight="1">
      <c r="A31" s="688"/>
      <c r="B31" s="688"/>
      <c r="C31" s="688"/>
      <c r="D31" s="688"/>
      <c r="E31" s="688"/>
      <c r="F31" s="106"/>
      <c r="H31" s="17"/>
      <c r="I31" s="17"/>
      <c r="J31" s="17"/>
      <c r="K31" s="17"/>
      <c r="L31" s="17"/>
    </row>
    <row r="32" spans="1:12" ht="18.75" customHeight="1">
      <c r="A32" s="688"/>
      <c r="B32" s="688"/>
      <c r="C32" s="688"/>
      <c r="D32" s="688"/>
      <c r="E32" s="688"/>
      <c r="H32" s="17"/>
      <c r="I32" s="17"/>
      <c r="J32" s="17"/>
      <c r="K32" s="17"/>
      <c r="L32" s="17"/>
    </row>
    <row r="33" spans="1:12" ht="19.5" hidden="1" customHeight="1">
      <c r="A33" s="688"/>
      <c r="B33" s="688"/>
      <c r="C33" s="688"/>
      <c r="D33" s="688"/>
      <c r="E33" s="688"/>
      <c r="H33" s="17"/>
      <c r="I33" s="17"/>
      <c r="J33" s="17"/>
      <c r="K33" s="17"/>
      <c r="L33" s="17"/>
    </row>
    <row r="34" spans="1:12" ht="19.5" hidden="1" customHeight="1">
      <c r="A34" s="688"/>
      <c r="B34" s="688"/>
      <c r="C34" s="688"/>
      <c r="D34" s="688"/>
      <c r="E34" s="688"/>
      <c r="H34" s="17"/>
      <c r="I34" s="17"/>
      <c r="J34" s="17"/>
      <c r="K34" s="17"/>
      <c r="L34" s="17"/>
    </row>
    <row r="35" spans="1:12" ht="20.100000000000001" customHeight="1">
      <c r="H35" s="17"/>
      <c r="I35" s="17"/>
      <c r="J35" s="17"/>
      <c r="K35" s="17"/>
      <c r="L35" s="17"/>
    </row>
    <row r="36" spans="1:12" ht="20.100000000000001" customHeight="1">
      <c r="H36" s="17"/>
      <c r="I36" s="17"/>
      <c r="J36" s="17"/>
      <c r="K36" s="17"/>
      <c r="L36" s="17"/>
    </row>
    <row r="37" spans="1:12" ht="29.25" customHeight="1">
      <c r="H37" s="17"/>
      <c r="I37" s="17"/>
      <c r="J37" s="17"/>
      <c r="K37" s="17"/>
      <c r="L37" s="17"/>
    </row>
    <row r="38" spans="1:12" ht="14.25" customHeight="1">
      <c r="H38" s="17"/>
      <c r="I38" s="17"/>
      <c r="J38" s="17"/>
      <c r="K38" s="17"/>
      <c r="L38" s="17"/>
    </row>
    <row r="39" spans="1:12" ht="33.75" customHeight="1">
      <c r="H39" s="17"/>
      <c r="I39" s="17"/>
      <c r="J39" s="17"/>
      <c r="K39" s="17"/>
      <c r="L39" s="17"/>
    </row>
    <row r="40" spans="1:12" ht="5.25" customHeight="1"/>
    <row r="41" spans="1:12" ht="15" customHeight="1"/>
    <row r="42" spans="1:12" ht="56.25" customHeight="1"/>
    <row r="43" spans="1:12" ht="18" customHeight="1"/>
    <row r="44" spans="1:12" ht="18" customHeight="1"/>
    <row r="45" spans="1:12" ht="18" customHeight="1"/>
    <row r="46" spans="1:12" ht="18" customHeight="1"/>
    <row r="47" spans="1:12" ht="18" customHeight="1"/>
    <row r="48" spans="1: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mergeCells count="13">
    <mergeCell ref="D12:D13"/>
    <mergeCell ref="E12:E13"/>
    <mergeCell ref="A30:E34"/>
    <mergeCell ref="A1:E1"/>
    <mergeCell ref="A3:E3"/>
    <mergeCell ref="A4:E4"/>
    <mergeCell ref="A6:E7"/>
    <mergeCell ref="A8:E8"/>
    <mergeCell ref="A10:A13"/>
    <mergeCell ref="B10:C11"/>
    <mergeCell ref="D10:E11"/>
    <mergeCell ref="B12:B13"/>
    <mergeCell ref="C12:C13"/>
  </mergeCells>
  <pageMargins left="0.70866141732283472" right="0.70866141732283472" top="0.74803149606299213" bottom="0.74803149606299213" header="0.31496062992125984" footer="0.31496062992125984"/>
  <pageSetup paperSize="9" firstPageNumber="29"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19.xml><?xml version="1.0" encoding="utf-8"?>
<worksheet xmlns="http://schemas.openxmlformats.org/spreadsheetml/2006/main" xmlns:r="http://schemas.openxmlformats.org/officeDocument/2006/relationships">
  <dimension ref="A1:E22"/>
  <sheetViews>
    <sheetView view="pageLayout" zoomScale="90" zoomScaleNormal="140" zoomScalePageLayoutView="90" workbookViewId="0">
      <selection activeCell="H36" sqref="H36"/>
    </sheetView>
  </sheetViews>
  <sheetFormatPr defaultRowHeight="12.75"/>
  <cols>
    <col min="1" max="1" width="45.28515625" style="17" customWidth="1"/>
    <col min="2" max="2" width="40.42578125" style="17" customWidth="1"/>
    <col min="3" max="5" width="9.140625" style="17"/>
    <col min="6" max="6" width="7.42578125" style="17" customWidth="1"/>
    <col min="7" max="16384" width="9.140625" style="17"/>
  </cols>
  <sheetData>
    <row r="1" spans="1:2" ht="15.75">
      <c r="A1" s="689" t="s">
        <v>390</v>
      </c>
      <c r="B1" s="689"/>
    </row>
    <row r="2" spans="1:2" ht="48.75" customHeight="1">
      <c r="A2" s="665" t="s">
        <v>391</v>
      </c>
      <c r="B2" s="665"/>
    </row>
    <row r="3" spans="1:2" ht="9" customHeight="1">
      <c r="A3" s="83"/>
      <c r="B3" s="83"/>
    </row>
    <row r="4" spans="1:2" ht="50.25" customHeight="1">
      <c r="A4" s="97"/>
      <c r="B4" s="347" t="s">
        <v>83</v>
      </c>
    </row>
    <row r="5" spans="1:2" ht="19.7" customHeight="1">
      <c r="A5" s="362" t="s">
        <v>143</v>
      </c>
      <c r="B5" s="233">
        <v>9857690.5</v>
      </c>
    </row>
    <row r="6" spans="1:2" ht="19.7" customHeight="1">
      <c r="A6" s="335" t="s">
        <v>54</v>
      </c>
      <c r="B6" s="465"/>
    </row>
    <row r="7" spans="1:2" ht="19.7" customHeight="1">
      <c r="A7" s="359" t="s">
        <v>149</v>
      </c>
      <c r="B7" s="255">
        <v>209751.5</v>
      </c>
    </row>
    <row r="8" spans="1:2" ht="19.7" customHeight="1">
      <c r="A8" s="359" t="s">
        <v>150</v>
      </c>
      <c r="B8" s="255">
        <v>242993.9</v>
      </c>
    </row>
    <row r="9" spans="1:2" ht="19.7" customHeight="1">
      <c r="A9" s="359" t="s">
        <v>151</v>
      </c>
      <c r="B9" s="255">
        <v>84283.8</v>
      </c>
    </row>
    <row r="10" spans="1:2" ht="19.7" customHeight="1">
      <c r="A10" s="359" t="s">
        <v>152</v>
      </c>
      <c r="B10" s="255">
        <v>41768.6</v>
      </c>
    </row>
    <row r="11" spans="1:2" ht="19.7" customHeight="1">
      <c r="A11" s="359" t="s">
        <v>153</v>
      </c>
      <c r="B11" s="255">
        <v>61684.1</v>
      </c>
    </row>
    <row r="12" spans="1:2" ht="19.7" customHeight="1">
      <c r="A12" s="359" t="s">
        <v>154</v>
      </c>
      <c r="B12" s="255">
        <v>42760.4</v>
      </c>
    </row>
    <row r="13" spans="1:2" ht="19.7" customHeight="1">
      <c r="A13" s="359" t="s">
        <v>155</v>
      </c>
      <c r="B13" s="255">
        <v>212739.8</v>
      </c>
    </row>
    <row r="14" spans="1:2" ht="19.7" customHeight="1">
      <c r="A14" s="359" t="s">
        <v>156</v>
      </c>
      <c r="B14" s="255">
        <v>305515.2</v>
      </c>
    </row>
    <row r="15" spans="1:2" ht="19.7" customHeight="1">
      <c r="A15" s="191" t="s">
        <v>157</v>
      </c>
      <c r="B15" s="206"/>
    </row>
    <row r="16" spans="1:2" ht="19.7" customHeight="1">
      <c r="A16" s="359" t="s">
        <v>148</v>
      </c>
      <c r="B16" s="255">
        <v>7255935</v>
      </c>
    </row>
    <row r="17" spans="1:5" ht="19.7" customHeight="1">
      <c r="A17" s="359" t="s">
        <v>158</v>
      </c>
      <c r="B17" s="255">
        <v>185109.3</v>
      </c>
    </row>
    <row r="18" spans="1:5" ht="19.7" customHeight="1">
      <c r="A18" s="359" t="s">
        <v>159</v>
      </c>
      <c r="B18" s="255">
        <v>336279.4</v>
      </c>
    </row>
    <row r="19" spans="1:5" ht="19.7" customHeight="1">
      <c r="A19" s="359" t="s">
        <v>160</v>
      </c>
      <c r="B19" s="255">
        <v>148608.4</v>
      </c>
    </row>
    <row r="20" spans="1:5" ht="19.7" customHeight="1">
      <c r="A20" s="361" t="s">
        <v>161</v>
      </c>
      <c r="B20" s="234">
        <v>730261.1</v>
      </c>
    </row>
    <row r="21" spans="1:5" ht="19.7" customHeight="1">
      <c r="A21" s="697"/>
      <c r="B21" s="697"/>
    </row>
    <row r="22" spans="1:5" ht="18.75" customHeight="1">
      <c r="C22" s="95"/>
      <c r="D22" s="95"/>
      <c r="E22" s="95"/>
    </row>
  </sheetData>
  <mergeCells count="3">
    <mergeCell ref="A1:B1"/>
    <mergeCell ref="A2:B2"/>
    <mergeCell ref="A21:B21"/>
  </mergeCells>
  <pageMargins left="0.70866141732283472" right="0.70866141732283472" top="0.74803149606299213" bottom="0.74803149606299213" header="0.31496062992125984" footer="0.31496062992125984"/>
  <pageSetup paperSize="9" firstPageNumber="30"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xml><?xml version="1.0" encoding="utf-8"?>
<worksheet xmlns="http://schemas.openxmlformats.org/spreadsheetml/2006/main" xmlns:r="http://schemas.openxmlformats.org/officeDocument/2006/relationships">
  <sheetPr>
    <tabColor theme="0" tint="-4.9989318521683403E-2"/>
  </sheetPr>
  <dimension ref="A1:H111"/>
  <sheetViews>
    <sheetView view="pageLayout" workbookViewId="0">
      <selection activeCell="B2" sqref="B2"/>
    </sheetView>
  </sheetViews>
  <sheetFormatPr defaultRowHeight="12.75"/>
  <cols>
    <col min="1" max="1" width="22.7109375" style="18" customWidth="1"/>
    <col min="2" max="2" width="24.42578125" style="17" customWidth="1"/>
    <col min="3" max="3" width="20.42578125" style="17" customWidth="1"/>
    <col min="4" max="4" width="25.5703125" style="17" customWidth="1"/>
    <col min="5" max="16384" width="9.140625" style="17"/>
  </cols>
  <sheetData>
    <row r="1" spans="1:4" ht="18">
      <c r="A1" s="590" t="s">
        <v>30</v>
      </c>
      <c r="B1" s="590"/>
      <c r="C1" s="590"/>
      <c r="D1" s="590"/>
    </row>
    <row r="2" spans="1:4" ht="18.75">
      <c r="A2" s="27"/>
      <c r="B2" s="27"/>
      <c r="C2" s="27"/>
      <c r="D2" s="27"/>
    </row>
    <row r="3" spans="1:4" ht="48" customHeight="1">
      <c r="A3" s="589" t="s">
        <v>343</v>
      </c>
      <c r="B3" s="589"/>
      <c r="C3" s="589"/>
      <c r="D3" s="589"/>
    </row>
    <row r="4" spans="1:4" ht="48.75" customHeight="1">
      <c r="A4" s="589" t="s">
        <v>199</v>
      </c>
      <c r="B4" s="589"/>
      <c r="C4" s="589"/>
      <c r="D4" s="589"/>
    </row>
    <row r="5" spans="1:4" ht="15" customHeight="1">
      <c r="A5" s="589" t="s">
        <v>43</v>
      </c>
      <c r="B5" s="589"/>
      <c r="C5" s="589"/>
      <c r="D5" s="589"/>
    </row>
    <row r="6" spans="1:4" ht="31.5" customHeight="1">
      <c r="A6" s="589" t="s">
        <v>42</v>
      </c>
      <c r="B6" s="589"/>
      <c r="C6" s="589"/>
      <c r="D6" s="589"/>
    </row>
    <row r="7" spans="1:4" ht="18.75" customHeight="1">
      <c r="A7" s="589"/>
      <c r="B7" s="589"/>
      <c r="C7" s="589"/>
      <c r="D7" s="589"/>
    </row>
    <row r="8" spans="1:4" ht="18.75" customHeight="1">
      <c r="A8" s="25"/>
      <c r="B8" s="25"/>
      <c r="C8" s="25"/>
      <c r="D8" s="25"/>
    </row>
    <row r="9" spans="1:4" ht="15.75">
      <c r="A9" s="26"/>
    </row>
    <row r="10" spans="1:4" ht="15.75">
      <c r="A10" s="588" t="s">
        <v>29</v>
      </c>
      <c r="B10" s="588"/>
      <c r="C10" s="588"/>
      <c r="D10" s="588"/>
    </row>
    <row r="11" spans="1:4" s="22" customFormat="1" ht="15.75">
      <c r="A11" s="25"/>
      <c r="B11" s="17"/>
      <c r="C11" s="17"/>
    </row>
    <row r="12" spans="1:4" s="22" customFormat="1" ht="15.75" customHeight="1">
      <c r="A12" s="19" t="s">
        <v>28</v>
      </c>
      <c r="B12" s="19" t="s">
        <v>27</v>
      </c>
      <c r="C12" s="19" t="s">
        <v>20</v>
      </c>
      <c r="D12" s="19" t="s">
        <v>19</v>
      </c>
    </row>
    <row r="13" spans="1:4" s="22" customFormat="1" ht="14.85" customHeight="1">
      <c r="A13" s="19" t="s">
        <v>26</v>
      </c>
      <c r="B13" s="19" t="s">
        <v>25</v>
      </c>
      <c r="C13" s="19" t="s">
        <v>18</v>
      </c>
      <c r="D13" s="19" t="s">
        <v>17</v>
      </c>
    </row>
    <row r="14" spans="1:4" s="22" customFormat="1" ht="14.85" customHeight="1">
      <c r="A14" s="19" t="s">
        <v>22</v>
      </c>
      <c r="B14" s="19" t="s">
        <v>21</v>
      </c>
      <c r="C14" s="19" t="s">
        <v>16</v>
      </c>
      <c r="D14" s="19" t="s">
        <v>15</v>
      </c>
    </row>
    <row r="15" spans="1:4" s="22" customFormat="1" ht="14.85" customHeight="1">
      <c r="A15" s="579" t="s">
        <v>12</v>
      </c>
      <c r="B15" s="579" t="s">
        <v>11</v>
      </c>
      <c r="C15" s="19" t="s">
        <v>14</v>
      </c>
      <c r="D15" s="19" t="s">
        <v>13</v>
      </c>
    </row>
    <row r="16" spans="1:4" s="22" customFormat="1" ht="15.75" customHeight="1">
      <c r="A16" s="19" t="s">
        <v>24</v>
      </c>
      <c r="B16" s="19" t="s">
        <v>23</v>
      </c>
    </row>
    <row r="17" spans="1:8" s="22" customFormat="1" ht="15.75" customHeight="1">
      <c r="C17" s="19"/>
      <c r="D17" s="19"/>
      <c r="E17" s="23"/>
      <c r="G17" s="23"/>
      <c r="H17" s="23"/>
    </row>
    <row r="18" spans="1:8" s="22" customFormat="1" ht="15.75" customHeight="1">
      <c r="A18" s="19"/>
      <c r="B18" s="19"/>
      <c r="E18" s="24"/>
      <c r="G18" s="24"/>
      <c r="H18" s="24"/>
    </row>
    <row r="19" spans="1:8" s="22" customFormat="1" ht="14.85" customHeight="1">
      <c r="A19" s="19"/>
      <c r="B19" s="19"/>
      <c r="E19" s="23"/>
      <c r="G19" s="23"/>
      <c r="H19" s="23"/>
    </row>
    <row r="20" spans="1:8" s="22" customFormat="1" ht="14.85" customHeight="1">
      <c r="A20" s="19"/>
      <c r="B20" s="19"/>
      <c r="C20" s="19"/>
      <c r="D20" s="19"/>
      <c r="E20" s="23"/>
      <c r="G20" s="23"/>
      <c r="H20" s="23"/>
    </row>
    <row r="21" spans="1:8" s="22" customFormat="1" ht="14.85" customHeight="1">
      <c r="A21" s="19"/>
      <c r="B21" s="19"/>
      <c r="E21" s="23"/>
      <c r="G21" s="23"/>
      <c r="H21" s="23"/>
    </row>
    <row r="22" spans="1:8" ht="16.5" customHeight="1">
      <c r="C22" s="19"/>
      <c r="D22" s="19"/>
    </row>
    <row r="23" spans="1:8" ht="15.75">
      <c r="A23" s="19"/>
      <c r="B23" s="19"/>
      <c r="C23" s="19"/>
      <c r="D23" s="19"/>
    </row>
    <row r="24" spans="1:8" ht="15.75">
      <c r="A24" s="19"/>
      <c r="B24" s="19"/>
      <c r="C24" s="19"/>
      <c r="D24" s="19"/>
    </row>
    <row r="25" spans="1:8" ht="15.75">
      <c r="A25" s="19"/>
      <c r="B25" s="19"/>
      <c r="C25" s="19"/>
      <c r="D25" s="19"/>
    </row>
    <row r="26" spans="1:8" ht="15.75">
      <c r="A26" s="588" t="s">
        <v>10</v>
      </c>
      <c r="B26" s="588"/>
      <c r="C26" s="588"/>
      <c r="D26" s="588"/>
    </row>
    <row r="27" spans="1:8" ht="15.75">
      <c r="A27" s="19"/>
      <c r="B27" s="19"/>
      <c r="C27" s="19"/>
      <c r="D27" s="19"/>
    </row>
    <row r="28" spans="1:8" ht="15.75">
      <c r="A28" s="20"/>
      <c r="B28" s="152" t="s">
        <v>9</v>
      </c>
      <c r="C28" s="20" t="s">
        <v>8</v>
      </c>
      <c r="D28" s="19"/>
    </row>
    <row r="29" spans="1:8" ht="15.75">
      <c r="A29" s="17"/>
      <c r="B29" s="152" t="s">
        <v>7</v>
      </c>
      <c r="C29" s="20" t="s">
        <v>6</v>
      </c>
      <c r="D29" s="19"/>
    </row>
    <row r="30" spans="1:8" ht="15.75">
      <c r="A30" s="17"/>
      <c r="B30" s="21">
        <v>0</v>
      </c>
      <c r="C30" s="20" t="s">
        <v>5</v>
      </c>
      <c r="D30" s="19"/>
    </row>
    <row r="31" spans="1:8" ht="15.75">
      <c r="A31" s="19"/>
      <c r="B31" s="153"/>
      <c r="C31" s="19"/>
      <c r="D31" s="19"/>
    </row>
    <row r="32" spans="1:8" ht="15.75">
      <c r="A32" s="19"/>
      <c r="B32" s="19"/>
      <c r="C32" s="19"/>
      <c r="D32" s="19"/>
    </row>
    <row r="33" spans="1:4" ht="15.75">
      <c r="A33" s="19"/>
      <c r="B33" s="19"/>
      <c r="C33" s="19"/>
      <c r="D33" s="19"/>
    </row>
    <row r="34" spans="1:4" ht="15.75">
      <c r="A34" s="19"/>
      <c r="B34" s="19"/>
      <c r="C34" s="19"/>
      <c r="D34" s="19"/>
    </row>
    <row r="35" spans="1:4" ht="15.75">
      <c r="A35" s="19"/>
      <c r="B35" s="19"/>
      <c r="C35" s="19"/>
      <c r="D35" s="19"/>
    </row>
    <row r="36" spans="1:4" ht="15.75">
      <c r="A36" s="19"/>
      <c r="B36" s="19"/>
      <c r="C36" s="19"/>
      <c r="D36" s="19"/>
    </row>
    <row r="37" spans="1:4" ht="15.75">
      <c r="A37" s="19"/>
      <c r="B37" s="19"/>
      <c r="C37" s="19"/>
      <c r="D37" s="19"/>
    </row>
    <row r="49" spans="1:4" ht="15">
      <c r="A49"/>
      <c r="B49"/>
      <c r="C49"/>
      <c r="D49"/>
    </row>
    <row r="50" spans="1:4" ht="15">
      <c r="A50"/>
      <c r="B50"/>
      <c r="C50"/>
      <c r="D50"/>
    </row>
    <row r="51" spans="1:4" ht="15">
      <c r="A51"/>
      <c r="B51"/>
      <c r="C51"/>
      <c r="D51"/>
    </row>
    <row r="52" spans="1:4" ht="15">
      <c r="A52"/>
      <c r="B52"/>
      <c r="C52"/>
      <c r="D52"/>
    </row>
    <row r="53" spans="1:4" ht="15">
      <c r="A53"/>
      <c r="B53"/>
      <c r="C53"/>
      <c r="D53"/>
    </row>
    <row r="54" spans="1:4" ht="15">
      <c r="A54"/>
      <c r="B54"/>
      <c r="C54"/>
      <c r="D54"/>
    </row>
    <row r="55" spans="1:4" ht="15">
      <c r="A55"/>
      <c r="B55"/>
      <c r="C55"/>
      <c r="D55"/>
    </row>
    <row r="56" spans="1:4" ht="15">
      <c r="A56"/>
      <c r="B56"/>
      <c r="C56"/>
      <c r="D56"/>
    </row>
    <row r="57" spans="1:4" ht="15">
      <c r="A57"/>
      <c r="B57"/>
      <c r="C57"/>
      <c r="D57"/>
    </row>
    <row r="58" spans="1:4" ht="15">
      <c r="A58"/>
      <c r="B58"/>
      <c r="C58"/>
      <c r="D58"/>
    </row>
    <row r="59" spans="1:4" ht="15">
      <c r="A59"/>
      <c r="B59"/>
      <c r="C59"/>
      <c r="D59"/>
    </row>
    <row r="60" spans="1:4" ht="15">
      <c r="A60"/>
      <c r="B60"/>
      <c r="C60"/>
      <c r="D60"/>
    </row>
    <row r="61" spans="1:4" ht="15">
      <c r="A61"/>
      <c r="B61"/>
      <c r="C61"/>
      <c r="D61"/>
    </row>
    <row r="62" spans="1:4" ht="15">
      <c r="A62"/>
      <c r="B62"/>
      <c r="C62"/>
      <c r="D62"/>
    </row>
    <row r="63" spans="1:4" ht="15">
      <c r="A63"/>
      <c r="B63"/>
      <c r="C63"/>
      <c r="D63"/>
    </row>
    <row r="64" spans="1:4" ht="15">
      <c r="A64"/>
      <c r="B64"/>
      <c r="C64"/>
      <c r="D64"/>
    </row>
    <row r="65" spans="1:4" ht="15">
      <c r="A65"/>
      <c r="B65"/>
      <c r="C65"/>
      <c r="D65"/>
    </row>
    <row r="66" spans="1:4" ht="15">
      <c r="A66"/>
      <c r="B66"/>
      <c r="C66"/>
      <c r="D66"/>
    </row>
    <row r="67" spans="1:4" ht="15">
      <c r="A67"/>
      <c r="B67"/>
      <c r="C67"/>
      <c r="D67"/>
    </row>
    <row r="68" spans="1:4" ht="15">
      <c r="A68"/>
      <c r="B68"/>
      <c r="C68"/>
      <c r="D68"/>
    </row>
    <row r="69" spans="1:4" ht="15">
      <c r="A69"/>
      <c r="B69"/>
      <c r="C69"/>
      <c r="D69"/>
    </row>
    <row r="70" spans="1:4" ht="15">
      <c r="A70"/>
      <c r="B70"/>
      <c r="C70"/>
      <c r="D70"/>
    </row>
    <row r="71" spans="1:4" ht="15">
      <c r="A71"/>
      <c r="B71"/>
      <c r="C71"/>
      <c r="D71"/>
    </row>
    <row r="72" spans="1:4" ht="15">
      <c r="A72"/>
      <c r="B72"/>
      <c r="C72"/>
      <c r="D72"/>
    </row>
    <row r="73" spans="1:4" ht="15">
      <c r="A73"/>
      <c r="B73"/>
      <c r="C73"/>
      <c r="D73"/>
    </row>
    <row r="74" spans="1:4" ht="15">
      <c r="A74"/>
      <c r="B74"/>
      <c r="C74"/>
      <c r="D74"/>
    </row>
    <row r="75" spans="1:4" ht="15">
      <c r="A75"/>
      <c r="B75"/>
      <c r="C75"/>
      <c r="D75"/>
    </row>
    <row r="76" spans="1:4" ht="15">
      <c r="A76"/>
      <c r="B76"/>
      <c r="C76"/>
      <c r="D76"/>
    </row>
    <row r="77" spans="1:4" ht="15">
      <c r="A77"/>
      <c r="B77"/>
      <c r="C77"/>
      <c r="D77"/>
    </row>
    <row r="78" spans="1:4" ht="15">
      <c r="A78"/>
      <c r="B78"/>
      <c r="C78"/>
      <c r="D78"/>
    </row>
    <row r="79" spans="1:4" ht="15">
      <c r="A79"/>
      <c r="B79"/>
      <c r="C79"/>
      <c r="D79"/>
    </row>
    <row r="80" spans="1:4" ht="15">
      <c r="A80"/>
      <c r="B80"/>
      <c r="C80"/>
      <c r="D80"/>
    </row>
    <row r="81" spans="1:4" ht="15">
      <c r="A81"/>
      <c r="B81"/>
      <c r="C81"/>
      <c r="D81"/>
    </row>
    <row r="82" spans="1:4" ht="15">
      <c r="A82"/>
      <c r="B82"/>
      <c r="C82"/>
      <c r="D82"/>
    </row>
    <row r="83" spans="1:4" ht="15">
      <c r="A83"/>
      <c r="B83"/>
      <c r="C83"/>
      <c r="D83"/>
    </row>
    <row r="84" spans="1:4" ht="15">
      <c r="A84"/>
      <c r="B84"/>
      <c r="C84"/>
      <c r="D84"/>
    </row>
    <row r="85" spans="1:4" ht="15">
      <c r="A85"/>
      <c r="B85"/>
      <c r="C85"/>
      <c r="D85"/>
    </row>
    <row r="86" spans="1:4" ht="15">
      <c r="A86"/>
      <c r="B86"/>
      <c r="C86"/>
      <c r="D86"/>
    </row>
    <row r="87" spans="1:4" ht="15">
      <c r="A87"/>
      <c r="B87"/>
      <c r="C87"/>
      <c r="D87"/>
    </row>
    <row r="88" spans="1:4" ht="15">
      <c r="A88"/>
      <c r="B88"/>
      <c r="C88"/>
      <c r="D88"/>
    </row>
    <row r="89" spans="1:4" ht="15">
      <c r="A89"/>
      <c r="B89"/>
      <c r="C89"/>
      <c r="D89"/>
    </row>
    <row r="90" spans="1:4" ht="15">
      <c r="A90"/>
      <c r="B90"/>
      <c r="C90"/>
      <c r="D90"/>
    </row>
    <row r="91" spans="1:4" ht="15">
      <c r="A91"/>
      <c r="B91"/>
      <c r="C91"/>
      <c r="D91"/>
    </row>
    <row r="92" spans="1:4" ht="15">
      <c r="A92"/>
      <c r="B92"/>
      <c r="C92"/>
      <c r="D92"/>
    </row>
    <row r="93" spans="1:4" ht="15">
      <c r="A93"/>
      <c r="B93"/>
      <c r="C93"/>
      <c r="D93"/>
    </row>
    <row r="94" spans="1:4" ht="15">
      <c r="A94"/>
      <c r="B94"/>
      <c r="C94"/>
      <c r="D94"/>
    </row>
    <row r="95" spans="1:4" ht="15">
      <c r="A95"/>
      <c r="B95"/>
      <c r="C95"/>
      <c r="D95"/>
    </row>
    <row r="96" spans="1:4" ht="15">
      <c r="A96"/>
      <c r="B96"/>
      <c r="C96"/>
      <c r="D96"/>
    </row>
    <row r="97" spans="1:4" ht="15">
      <c r="A97"/>
      <c r="B97"/>
      <c r="C97"/>
      <c r="D97"/>
    </row>
    <row r="98" spans="1:4" ht="15">
      <c r="A98"/>
      <c r="B98"/>
      <c r="C98"/>
      <c r="D98"/>
    </row>
    <row r="99" spans="1:4" ht="15">
      <c r="A99"/>
      <c r="B99"/>
      <c r="C99"/>
      <c r="D99"/>
    </row>
    <row r="100" spans="1:4" ht="15">
      <c r="A100"/>
      <c r="B100"/>
      <c r="C100"/>
      <c r="D100"/>
    </row>
    <row r="101" spans="1:4" ht="15">
      <c r="A101"/>
      <c r="B101"/>
      <c r="C101"/>
      <c r="D101"/>
    </row>
    <row r="102" spans="1:4" ht="15">
      <c r="A102"/>
      <c r="B102"/>
      <c r="C102"/>
      <c r="D102"/>
    </row>
    <row r="103" spans="1:4" ht="15">
      <c r="A103"/>
      <c r="B103"/>
      <c r="C103"/>
      <c r="D103"/>
    </row>
    <row r="104" spans="1:4" ht="15">
      <c r="A104"/>
      <c r="B104"/>
      <c r="C104"/>
      <c r="D104"/>
    </row>
    <row r="105" spans="1:4" ht="15">
      <c r="A105"/>
      <c r="B105"/>
      <c r="C105"/>
      <c r="D105"/>
    </row>
    <row r="106" spans="1:4" ht="15">
      <c r="A106"/>
      <c r="B106"/>
      <c r="C106"/>
      <c r="D106"/>
    </row>
    <row r="107" spans="1:4" ht="15">
      <c r="A107"/>
      <c r="B107"/>
      <c r="C107"/>
      <c r="D107"/>
    </row>
    <row r="108" spans="1:4" ht="15">
      <c r="A108"/>
      <c r="B108"/>
      <c r="C108"/>
      <c r="D108"/>
    </row>
    <row r="109" spans="1:4" ht="15">
      <c r="A109"/>
      <c r="B109"/>
      <c r="C109"/>
      <c r="D109"/>
    </row>
    <row r="110" spans="1:4" ht="15">
      <c r="A110"/>
      <c r="B110"/>
      <c r="C110"/>
      <c r="D110"/>
    </row>
    <row r="111" spans="1:4" ht="15">
      <c r="A111"/>
      <c r="B111"/>
      <c r="C111"/>
      <c r="D111"/>
    </row>
  </sheetData>
  <mergeCells count="8">
    <mergeCell ref="A26:D26"/>
    <mergeCell ref="A10:D10"/>
    <mergeCell ref="A3:D3"/>
    <mergeCell ref="A1:D1"/>
    <mergeCell ref="A4:D4"/>
    <mergeCell ref="A5:D5"/>
    <mergeCell ref="A7:D7"/>
    <mergeCell ref="A6:D6"/>
  </mergeCells>
  <pageMargins left="0.70866141732283472" right="0.70866141732283472" top="0.74803149606299213" bottom="0.74803149606299213" header="0.31496062992125984" footer="0.31496062992125984"/>
  <pageSetup paperSize="9" scale="93" firstPageNumber="2"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0.xml><?xml version="1.0" encoding="utf-8"?>
<worksheet xmlns="http://schemas.openxmlformats.org/spreadsheetml/2006/main" xmlns:r="http://schemas.openxmlformats.org/officeDocument/2006/relationships">
  <dimension ref="A1:J10"/>
  <sheetViews>
    <sheetView view="pageLayout" topLeftCell="A7" workbookViewId="0">
      <selection activeCell="H36" sqref="H36"/>
    </sheetView>
  </sheetViews>
  <sheetFormatPr defaultRowHeight="15"/>
  <cols>
    <col min="1" max="9" width="9.140625" style="325"/>
    <col min="10" max="10" width="3" style="325" customWidth="1"/>
    <col min="11" max="16384" width="9.140625" style="325"/>
  </cols>
  <sheetData>
    <row r="1" spans="1:10" ht="20.25">
      <c r="A1" s="623" t="s">
        <v>56</v>
      </c>
      <c r="B1" s="623"/>
      <c r="C1" s="623"/>
      <c r="D1" s="623"/>
      <c r="E1" s="623"/>
      <c r="F1" s="623"/>
      <c r="G1" s="623"/>
      <c r="H1" s="623"/>
      <c r="I1" s="623"/>
    </row>
    <row r="2" spans="1:10" ht="9" customHeight="1"/>
    <row r="3" spans="1:10" ht="111.75" customHeight="1">
      <c r="A3" s="624" t="s">
        <v>85</v>
      </c>
      <c r="B3" s="624"/>
      <c r="C3" s="624"/>
      <c r="D3" s="624"/>
      <c r="E3" s="624"/>
      <c r="F3" s="624"/>
      <c r="G3" s="624"/>
      <c r="H3" s="624"/>
      <c r="I3" s="624"/>
      <c r="J3" s="624"/>
    </row>
    <row r="4" spans="1:10" ht="63" customHeight="1">
      <c r="A4" s="624" t="s">
        <v>84</v>
      </c>
      <c r="B4" s="624"/>
      <c r="C4" s="624"/>
      <c r="D4" s="624"/>
      <c r="E4" s="624"/>
      <c r="F4" s="624"/>
      <c r="G4" s="624"/>
      <c r="H4" s="624"/>
      <c r="I4" s="624"/>
      <c r="J4" s="624"/>
    </row>
    <row r="5" spans="1:10" ht="108" customHeight="1">
      <c r="A5" s="589" t="s">
        <v>335</v>
      </c>
      <c r="B5" s="589"/>
      <c r="C5" s="589"/>
      <c r="D5" s="589"/>
      <c r="E5" s="589"/>
      <c r="F5" s="589"/>
      <c r="G5" s="589"/>
      <c r="H5" s="589"/>
      <c r="I5" s="589"/>
      <c r="J5" s="589"/>
    </row>
    <row r="6" spans="1:10" ht="58.5" customHeight="1">
      <c r="A6" s="698" t="s">
        <v>336</v>
      </c>
      <c r="B6" s="698"/>
      <c r="C6" s="698"/>
      <c r="D6" s="698"/>
      <c r="E6" s="698"/>
      <c r="F6" s="698"/>
      <c r="G6" s="698"/>
      <c r="H6" s="698"/>
      <c r="I6" s="698"/>
      <c r="J6" s="698"/>
    </row>
    <row r="7" spans="1:10" ht="46.5" customHeight="1">
      <c r="A7" s="589" t="s">
        <v>337</v>
      </c>
      <c r="B7" s="589"/>
      <c r="C7" s="589"/>
      <c r="D7" s="589"/>
      <c r="E7" s="589"/>
      <c r="F7" s="589"/>
      <c r="G7" s="589"/>
      <c r="H7" s="589"/>
      <c r="I7" s="589"/>
      <c r="J7" s="589"/>
    </row>
    <row r="8" spans="1:10" ht="30.75" customHeight="1">
      <c r="A8" s="624" t="s">
        <v>338</v>
      </c>
      <c r="B8" s="624"/>
      <c r="C8" s="624"/>
      <c r="D8" s="624"/>
      <c r="E8" s="624"/>
      <c r="F8" s="624"/>
      <c r="G8" s="624"/>
      <c r="H8" s="624"/>
      <c r="I8" s="624"/>
      <c r="J8" s="624"/>
    </row>
    <row r="9" spans="1:10" ht="50.25" customHeight="1">
      <c r="A9" s="624" t="s">
        <v>339</v>
      </c>
      <c r="B9" s="624"/>
      <c r="C9" s="624"/>
      <c r="D9" s="624"/>
      <c r="E9" s="624"/>
      <c r="F9" s="624"/>
      <c r="G9" s="624"/>
      <c r="H9" s="624"/>
      <c r="I9" s="624"/>
      <c r="J9" s="624"/>
    </row>
    <row r="10" spans="1:10" ht="41.25" customHeight="1">
      <c r="A10" s="698" t="s">
        <v>340</v>
      </c>
      <c r="B10" s="698"/>
      <c r="C10" s="698"/>
      <c r="D10" s="698"/>
      <c r="E10" s="698"/>
      <c r="F10" s="698"/>
      <c r="G10" s="698"/>
      <c r="H10" s="698"/>
      <c r="I10" s="698"/>
      <c r="J10" s="698"/>
    </row>
  </sheetData>
  <mergeCells count="9">
    <mergeCell ref="A8:J8"/>
    <mergeCell ref="A9:J9"/>
    <mergeCell ref="A10:J10"/>
    <mergeCell ref="A1:I1"/>
    <mergeCell ref="A3:J3"/>
    <mergeCell ref="A4:J4"/>
    <mergeCell ref="A5:J5"/>
    <mergeCell ref="A6:J6"/>
    <mergeCell ref="A7:J7"/>
  </mergeCells>
  <pageMargins left="0.70866141732283472" right="0.70866141732283472" top="0.74803149606299213" bottom="0.74803149606299213" header="0.31496062992125984" footer="0.31496062992125984"/>
  <pageSetup paperSize="9" firstPageNumber="31"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1.xml><?xml version="1.0" encoding="utf-8"?>
<worksheet xmlns="http://schemas.openxmlformats.org/spreadsheetml/2006/main" xmlns:r="http://schemas.openxmlformats.org/officeDocument/2006/relationships">
  <dimension ref="A1:Y74"/>
  <sheetViews>
    <sheetView view="pageLayout" zoomScale="80" zoomScaleSheetLayoutView="100" zoomScalePageLayoutView="80" workbookViewId="0">
      <selection activeCell="H36" sqref="H36"/>
    </sheetView>
  </sheetViews>
  <sheetFormatPr defaultRowHeight="12.75"/>
  <cols>
    <col min="1" max="1" width="25" style="17" customWidth="1"/>
    <col min="2" max="2" width="9.7109375" style="17" customWidth="1"/>
    <col min="3" max="3" width="9.140625" style="17" customWidth="1"/>
    <col min="4" max="4" width="7.42578125" style="17" customWidth="1"/>
    <col min="5" max="5" width="11.140625" style="17" customWidth="1"/>
    <col min="6" max="6" width="10.42578125" style="17" customWidth="1"/>
    <col min="7" max="7" width="9" style="17" customWidth="1"/>
    <col min="8" max="8" width="8.85546875" style="17" customWidth="1"/>
    <col min="9" max="256" width="9.140625" style="17"/>
    <col min="257" max="257" width="21.85546875" style="17" customWidth="1"/>
    <col min="258" max="258" width="8.7109375" style="17" customWidth="1"/>
    <col min="259" max="259" width="9.140625" style="17" customWidth="1"/>
    <col min="260" max="260" width="7.5703125" style="17" customWidth="1"/>
    <col min="261" max="261" width="13.28515625" style="17" customWidth="1"/>
    <col min="262" max="262" width="9.85546875" style="17" customWidth="1"/>
    <col min="263" max="263" width="8.28515625" style="17" customWidth="1"/>
    <col min="264" max="264" width="8.5703125" style="17" customWidth="1"/>
    <col min="265" max="512" width="9.140625" style="17"/>
    <col min="513" max="513" width="21.85546875" style="17" customWidth="1"/>
    <col min="514" max="514" width="8.7109375" style="17" customWidth="1"/>
    <col min="515" max="515" width="9.140625" style="17" customWidth="1"/>
    <col min="516" max="516" width="7.5703125" style="17" customWidth="1"/>
    <col min="517" max="517" width="13.28515625" style="17" customWidth="1"/>
    <col min="518" max="518" width="9.85546875" style="17" customWidth="1"/>
    <col min="519" max="519" width="8.28515625" style="17" customWidth="1"/>
    <col min="520" max="520" width="8.5703125" style="17" customWidth="1"/>
    <col min="521" max="768" width="9.140625" style="17"/>
    <col min="769" max="769" width="21.85546875" style="17" customWidth="1"/>
    <col min="770" max="770" width="8.7109375" style="17" customWidth="1"/>
    <col min="771" max="771" width="9.140625" style="17" customWidth="1"/>
    <col min="772" max="772" width="7.5703125" style="17" customWidth="1"/>
    <col min="773" max="773" width="13.28515625" style="17" customWidth="1"/>
    <col min="774" max="774" width="9.85546875" style="17" customWidth="1"/>
    <col min="775" max="775" width="8.28515625" style="17" customWidth="1"/>
    <col min="776" max="776" width="8.5703125" style="17" customWidth="1"/>
    <col min="777" max="1024" width="9.140625" style="17"/>
    <col min="1025" max="1025" width="21.85546875" style="17" customWidth="1"/>
    <col min="1026" max="1026" width="8.7109375" style="17" customWidth="1"/>
    <col min="1027" max="1027" width="9.140625" style="17" customWidth="1"/>
    <col min="1028" max="1028" width="7.5703125" style="17" customWidth="1"/>
    <col min="1029" max="1029" width="13.28515625" style="17" customWidth="1"/>
    <col min="1030" max="1030" width="9.85546875" style="17" customWidth="1"/>
    <col min="1031" max="1031" width="8.28515625" style="17" customWidth="1"/>
    <col min="1032" max="1032" width="8.5703125" style="17" customWidth="1"/>
    <col min="1033" max="1280" width="9.140625" style="17"/>
    <col min="1281" max="1281" width="21.85546875" style="17" customWidth="1"/>
    <col min="1282" max="1282" width="8.7109375" style="17" customWidth="1"/>
    <col min="1283" max="1283" width="9.140625" style="17" customWidth="1"/>
    <col min="1284" max="1284" width="7.5703125" style="17" customWidth="1"/>
    <col min="1285" max="1285" width="13.28515625" style="17" customWidth="1"/>
    <col min="1286" max="1286" width="9.85546875" style="17" customWidth="1"/>
    <col min="1287" max="1287" width="8.28515625" style="17" customWidth="1"/>
    <col min="1288" max="1288" width="8.5703125" style="17" customWidth="1"/>
    <col min="1289" max="1536" width="9.140625" style="17"/>
    <col min="1537" max="1537" width="21.85546875" style="17" customWidth="1"/>
    <col min="1538" max="1538" width="8.7109375" style="17" customWidth="1"/>
    <col min="1539" max="1539" width="9.140625" style="17" customWidth="1"/>
    <col min="1540" max="1540" width="7.5703125" style="17" customWidth="1"/>
    <col min="1541" max="1541" width="13.28515625" style="17" customWidth="1"/>
    <col min="1542" max="1542" width="9.85546875" style="17" customWidth="1"/>
    <col min="1543" max="1543" width="8.28515625" style="17" customWidth="1"/>
    <col min="1544" max="1544" width="8.5703125" style="17" customWidth="1"/>
    <col min="1545" max="1792" width="9.140625" style="17"/>
    <col min="1793" max="1793" width="21.85546875" style="17" customWidth="1"/>
    <col min="1794" max="1794" width="8.7109375" style="17" customWidth="1"/>
    <col min="1795" max="1795" width="9.140625" style="17" customWidth="1"/>
    <col min="1796" max="1796" width="7.5703125" style="17" customWidth="1"/>
    <col min="1797" max="1797" width="13.28515625" style="17" customWidth="1"/>
    <col min="1798" max="1798" width="9.85546875" style="17" customWidth="1"/>
    <col min="1799" max="1799" width="8.28515625" style="17" customWidth="1"/>
    <col min="1800" max="1800" width="8.5703125" style="17" customWidth="1"/>
    <col min="1801" max="2048" width="9.140625" style="17"/>
    <col min="2049" max="2049" width="21.85546875" style="17" customWidth="1"/>
    <col min="2050" max="2050" width="8.7109375" style="17" customWidth="1"/>
    <col min="2051" max="2051" width="9.140625" style="17" customWidth="1"/>
    <col min="2052" max="2052" width="7.5703125" style="17" customWidth="1"/>
    <col min="2053" max="2053" width="13.28515625" style="17" customWidth="1"/>
    <col min="2054" max="2054" width="9.85546875" style="17" customWidth="1"/>
    <col min="2055" max="2055" width="8.28515625" style="17" customWidth="1"/>
    <col min="2056" max="2056" width="8.5703125" style="17" customWidth="1"/>
    <col min="2057" max="2304" width="9.140625" style="17"/>
    <col min="2305" max="2305" width="21.85546875" style="17" customWidth="1"/>
    <col min="2306" max="2306" width="8.7109375" style="17" customWidth="1"/>
    <col min="2307" max="2307" width="9.140625" style="17" customWidth="1"/>
    <col min="2308" max="2308" width="7.5703125" style="17" customWidth="1"/>
    <col min="2309" max="2309" width="13.28515625" style="17" customWidth="1"/>
    <col min="2310" max="2310" width="9.85546875" style="17" customWidth="1"/>
    <col min="2311" max="2311" width="8.28515625" style="17" customWidth="1"/>
    <col min="2312" max="2312" width="8.5703125" style="17" customWidth="1"/>
    <col min="2313" max="2560" width="9.140625" style="17"/>
    <col min="2561" max="2561" width="21.85546875" style="17" customWidth="1"/>
    <col min="2562" max="2562" width="8.7109375" style="17" customWidth="1"/>
    <col min="2563" max="2563" width="9.140625" style="17" customWidth="1"/>
    <col min="2564" max="2564" width="7.5703125" style="17" customWidth="1"/>
    <col min="2565" max="2565" width="13.28515625" style="17" customWidth="1"/>
    <col min="2566" max="2566" width="9.85546875" style="17" customWidth="1"/>
    <col min="2567" max="2567" width="8.28515625" style="17" customWidth="1"/>
    <col min="2568" max="2568" width="8.5703125" style="17" customWidth="1"/>
    <col min="2569" max="2816" width="9.140625" style="17"/>
    <col min="2817" max="2817" width="21.85546875" style="17" customWidth="1"/>
    <col min="2818" max="2818" width="8.7109375" style="17" customWidth="1"/>
    <col min="2819" max="2819" width="9.140625" style="17" customWidth="1"/>
    <col min="2820" max="2820" width="7.5703125" style="17" customWidth="1"/>
    <col min="2821" max="2821" width="13.28515625" style="17" customWidth="1"/>
    <col min="2822" max="2822" width="9.85546875" style="17" customWidth="1"/>
    <col min="2823" max="2823" width="8.28515625" style="17" customWidth="1"/>
    <col min="2824" max="2824" width="8.5703125" style="17" customWidth="1"/>
    <col min="2825" max="3072" width="9.140625" style="17"/>
    <col min="3073" max="3073" width="21.85546875" style="17" customWidth="1"/>
    <col min="3074" max="3074" width="8.7109375" style="17" customWidth="1"/>
    <col min="3075" max="3075" width="9.140625" style="17" customWidth="1"/>
    <col min="3076" max="3076" width="7.5703125" style="17" customWidth="1"/>
    <col min="3077" max="3077" width="13.28515625" style="17" customWidth="1"/>
    <col min="3078" max="3078" width="9.85546875" style="17" customWidth="1"/>
    <col min="3079" max="3079" width="8.28515625" style="17" customWidth="1"/>
    <col min="3080" max="3080" width="8.5703125" style="17" customWidth="1"/>
    <col min="3081" max="3328" width="9.140625" style="17"/>
    <col min="3329" max="3329" width="21.85546875" style="17" customWidth="1"/>
    <col min="3330" max="3330" width="8.7109375" style="17" customWidth="1"/>
    <col min="3331" max="3331" width="9.140625" style="17" customWidth="1"/>
    <col min="3332" max="3332" width="7.5703125" style="17" customWidth="1"/>
    <col min="3333" max="3333" width="13.28515625" style="17" customWidth="1"/>
    <col min="3334" max="3334" width="9.85546875" style="17" customWidth="1"/>
    <col min="3335" max="3335" width="8.28515625" style="17" customWidth="1"/>
    <col min="3336" max="3336" width="8.5703125" style="17" customWidth="1"/>
    <col min="3337" max="3584" width="9.140625" style="17"/>
    <col min="3585" max="3585" width="21.85546875" style="17" customWidth="1"/>
    <col min="3586" max="3586" width="8.7109375" style="17" customWidth="1"/>
    <col min="3587" max="3587" width="9.140625" style="17" customWidth="1"/>
    <col min="3588" max="3588" width="7.5703125" style="17" customWidth="1"/>
    <col min="3589" max="3589" width="13.28515625" style="17" customWidth="1"/>
    <col min="3590" max="3590" width="9.85546875" style="17" customWidth="1"/>
    <col min="3591" max="3591" width="8.28515625" style="17" customWidth="1"/>
    <col min="3592" max="3592" width="8.5703125" style="17" customWidth="1"/>
    <col min="3593" max="3840" width="9.140625" style="17"/>
    <col min="3841" max="3841" width="21.85546875" style="17" customWidth="1"/>
    <col min="3842" max="3842" width="8.7109375" style="17" customWidth="1"/>
    <col min="3843" max="3843" width="9.140625" style="17" customWidth="1"/>
    <col min="3844" max="3844" width="7.5703125" style="17" customWidth="1"/>
    <col min="3845" max="3845" width="13.28515625" style="17" customWidth="1"/>
    <col min="3846" max="3846" width="9.85546875" style="17" customWidth="1"/>
    <col min="3847" max="3847" width="8.28515625" style="17" customWidth="1"/>
    <col min="3848" max="3848" width="8.5703125" style="17" customWidth="1"/>
    <col min="3849" max="4096" width="9.140625" style="17"/>
    <col min="4097" max="4097" width="21.85546875" style="17" customWidth="1"/>
    <col min="4098" max="4098" width="8.7109375" style="17" customWidth="1"/>
    <col min="4099" max="4099" width="9.140625" style="17" customWidth="1"/>
    <col min="4100" max="4100" width="7.5703125" style="17" customWidth="1"/>
    <col min="4101" max="4101" width="13.28515625" style="17" customWidth="1"/>
    <col min="4102" max="4102" width="9.85546875" style="17" customWidth="1"/>
    <col min="4103" max="4103" width="8.28515625" style="17" customWidth="1"/>
    <col min="4104" max="4104" width="8.5703125" style="17" customWidth="1"/>
    <col min="4105" max="4352" width="9.140625" style="17"/>
    <col min="4353" max="4353" width="21.85546875" style="17" customWidth="1"/>
    <col min="4354" max="4354" width="8.7109375" style="17" customWidth="1"/>
    <col min="4355" max="4355" width="9.140625" style="17" customWidth="1"/>
    <col min="4356" max="4356" width="7.5703125" style="17" customWidth="1"/>
    <col min="4357" max="4357" width="13.28515625" style="17" customWidth="1"/>
    <col min="4358" max="4358" width="9.85546875" style="17" customWidth="1"/>
    <col min="4359" max="4359" width="8.28515625" style="17" customWidth="1"/>
    <col min="4360" max="4360" width="8.5703125" style="17" customWidth="1"/>
    <col min="4361" max="4608" width="9.140625" style="17"/>
    <col min="4609" max="4609" width="21.85546875" style="17" customWidth="1"/>
    <col min="4610" max="4610" width="8.7109375" style="17" customWidth="1"/>
    <col min="4611" max="4611" width="9.140625" style="17" customWidth="1"/>
    <col min="4612" max="4612" width="7.5703125" style="17" customWidth="1"/>
    <col min="4613" max="4613" width="13.28515625" style="17" customWidth="1"/>
    <col min="4614" max="4614" width="9.85546875" style="17" customWidth="1"/>
    <col min="4615" max="4615" width="8.28515625" style="17" customWidth="1"/>
    <col min="4616" max="4616" width="8.5703125" style="17" customWidth="1"/>
    <col min="4617" max="4864" width="9.140625" style="17"/>
    <col min="4865" max="4865" width="21.85546875" style="17" customWidth="1"/>
    <col min="4866" max="4866" width="8.7109375" style="17" customWidth="1"/>
    <col min="4867" max="4867" width="9.140625" style="17" customWidth="1"/>
    <col min="4868" max="4868" width="7.5703125" style="17" customWidth="1"/>
    <col min="4869" max="4869" width="13.28515625" style="17" customWidth="1"/>
    <col min="4870" max="4870" width="9.85546875" style="17" customWidth="1"/>
    <col min="4871" max="4871" width="8.28515625" style="17" customWidth="1"/>
    <col min="4872" max="4872" width="8.5703125" style="17" customWidth="1"/>
    <col min="4873" max="5120" width="9.140625" style="17"/>
    <col min="5121" max="5121" width="21.85546875" style="17" customWidth="1"/>
    <col min="5122" max="5122" width="8.7109375" style="17" customWidth="1"/>
    <col min="5123" max="5123" width="9.140625" style="17" customWidth="1"/>
    <col min="5124" max="5124" width="7.5703125" style="17" customWidth="1"/>
    <col min="5125" max="5125" width="13.28515625" style="17" customWidth="1"/>
    <col min="5126" max="5126" width="9.85546875" style="17" customWidth="1"/>
    <col min="5127" max="5127" width="8.28515625" style="17" customWidth="1"/>
    <col min="5128" max="5128" width="8.5703125" style="17" customWidth="1"/>
    <col min="5129" max="5376" width="9.140625" style="17"/>
    <col min="5377" max="5377" width="21.85546875" style="17" customWidth="1"/>
    <col min="5378" max="5378" width="8.7109375" style="17" customWidth="1"/>
    <col min="5379" max="5379" width="9.140625" style="17" customWidth="1"/>
    <col min="5380" max="5380" width="7.5703125" style="17" customWidth="1"/>
    <col min="5381" max="5381" width="13.28515625" style="17" customWidth="1"/>
    <col min="5382" max="5382" width="9.85546875" style="17" customWidth="1"/>
    <col min="5383" max="5383" width="8.28515625" style="17" customWidth="1"/>
    <col min="5384" max="5384" width="8.5703125" style="17" customWidth="1"/>
    <col min="5385" max="5632" width="9.140625" style="17"/>
    <col min="5633" max="5633" width="21.85546875" style="17" customWidth="1"/>
    <col min="5634" max="5634" width="8.7109375" style="17" customWidth="1"/>
    <col min="5635" max="5635" width="9.140625" style="17" customWidth="1"/>
    <col min="5636" max="5636" width="7.5703125" style="17" customWidth="1"/>
    <col min="5637" max="5637" width="13.28515625" style="17" customWidth="1"/>
    <col min="5638" max="5638" width="9.85546875" style="17" customWidth="1"/>
    <col min="5639" max="5639" width="8.28515625" style="17" customWidth="1"/>
    <col min="5640" max="5640" width="8.5703125" style="17" customWidth="1"/>
    <col min="5641" max="5888" width="9.140625" style="17"/>
    <col min="5889" max="5889" width="21.85546875" style="17" customWidth="1"/>
    <col min="5890" max="5890" width="8.7109375" style="17" customWidth="1"/>
    <col min="5891" max="5891" width="9.140625" style="17" customWidth="1"/>
    <col min="5892" max="5892" width="7.5703125" style="17" customWidth="1"/>
    <col min="5893" max="5893" width="13.28515625" style="17" customWidth="1"/>
    <col min="5894" max="5894" width="9.85546875" style="17" customWidth="1"/>
    <col min="5895" max="5895" width="8.28515625" style="17" customWidth="1"/>
    <col min="5896" max="5896" width="8.5703125" style="17" customWidth="1"/>
    <col min="5897" max="6144" width="9.140625" style="17"/>
    <col min="6145" max="6145" width="21.85546875" style="17" customWidth="1"/>
    <col min="6146" max="6146" width="8.7109375" style="17" customWidth="1"/>
    <col min="6147" max="6147" width="9.140625" style="17" customWidth="1"/>
    <col min="6148" max="6148" width="7.5703125" style="17" customWidth="1"/>
    <col min="6149" max="6149" width="13.28515625" style="17" customWidth="1"/>
    <col min="6150" max="6150" width="9.85546875" style="17" customWidth="1"/>
    <col min="6151" max="6151" width="8.28515625" style="17" customWidth="1"/>
    <col min="6152" max="6152" width="8.5703125" style="17" customWidth="1"/>
    <col min="6153" max="6400" width="9.140625" style="17"/>
    <col min="6401" max="6401" width="21.85546875" style="17" customWidth="1"/>
    <col min="6402" max="6402" width="8.7109375" style="17" customWidth="1"/>
    <col min="6403" max="6403" width="9.140625" style="17" customWidth="1"/>
    <col min="6404" max="6404" width="7.5703125" style="17" customWidth="1"/>
    <col min="6405" max="6405" width="13.28515625" style="17" customWidth="1"/>
    <col min="6406" max="6406" width="9.85546875" style="17" customWidth="1"/>
    <col min="6407" max="6407" width="8.28515625" style="17" customWidth="1"/>
    <col min="6408" max="6408" width="8.5703125" style="17" customWidth="1"/>
    <col min="6409" max="6656" width="9.140625" style="17"/>
    <col min="6657" max="6657" width="21.85546875" style="17" customWidth="1"/>
    <col min="6658" max="6658" width="8.7109375" style="17" customWidth="1"/>
    <col min="6659" max="6659" width="9.140625" style="17" customWidth="1"/>
    <col min="6660" max="6660" width="7.5703125" style="17" customWidth="1"/>
    <col min="6661" max="6661" width="13.28515625" style="17" customWidth="1"/>
    <col min="6662" max="6662" width="9.85546875" style="17" customWidth="1"/>
    <col min="6663" max="6663" width="8.28515625" style="17" customWidth="1"/>
    <col min="6664" max="6664" width="8.5703125" style="17" customWidth="1"/>
    <col min="6665" max="6912" width="9.140625" style="17"/>
    <col min="6913" max="6913" width="21.85546875" style="17" customWidth="1"/>
    <col min="6914" max="6914" width="8.7109375" style="17" customWidth="1"/>
    <col min="6915" max="6915" width="9.140625" style="17" customWidth="1"/>
    <col min="6916" max="6916" width="7.5703125" style="17" customWidth="1"/>
    <col min="6917" max="6917" width="13.28515625" style="17" customWidth="1"/>
    <col min="6918" max="6918" width="9.85546875" style="17" customWidth="1"/>
    <col min="6919" max="6919" width="8.28515625" style="17" customWidth="1"/>
    <col min="6920" max="6920" width="8.5703125" style="17" customWidth="1"/>
    <col min="6921" max="7168" width="9.140625" style="17"/>
    <col min="7169" max="7169" width="21.85546875" style="17" customWidth="1"/>
    <col min="7170" max="7170" width="8.7109375" style="17" customWidth="1"/>
    <col min="7171" max="7171" width="9.140625" style="17" customWidth="1"/>
    <col min="7172" max="7172" width="7.5703125" style="17" customWidth="1"/>
    <col min="7173" max="7173" width="13.28515625" style="17" customWidth="1"/>
    <col min="7174" max="7174" width="9.85546875" style="17" customWidth="1"/>
    <col min="7175" max="7175" width="8.28515625" style="17" customWidth="1"/>
    <col min="7176" max="7176" width="8.5703125" style="17" customWidth="1"/>
    <col min="7177" max="7424" width="9.140625" style="17"/>
    <col min="7425" max="7425" width="21.85546875" style="17" customWidth="1"/>
    <col min="7426" max="7426" width="8.7109375" style="17" customWidth="1"/>
    <col min="7427" max="7427" width="9.140625" style="17" customWidth="1"/>
    <col min="7428" max="7428" width="7.5703125" style="17" customWidth="1"/>
    <col min="7429" max="7429" width="13.28515625" style="17" customWidth="1"/>
    <col min="7430" max="7430" width="9.85546875" style="17" customWidth="1"/>
    <col min="7431" max="7431" width="8.28515625" style="17" customWidth="1"/>
    <col min="7432" max="7432" width="8.5703125" style="17" customWidth="1"/>
    <col min="7433" max="7680" width="9.140625" style="17"/>
    <col min="7681" max="7681" width="21.85546875" style="17" customWidth="1"/>
    <col min="7682" max="7682" width="8.7109375" style="17" customWidth="1"/>
    <col min="7683" max="7683" width="9.140625" style="17" customWidth="1"/>
    <col min="7684" max="7684" width="7.5703125" style="17" customWidth="1"/>
    <col min="7685" max="7685" width="13.28515625" style="17" customWidth="1"/>
    <col min="7686" max="7686" width="9.85546875" style="17" customWidth="1"/>
    <col min="7687" max="7687" width="8.28515625" style="17" customWidth="1"/>
    <col min="7688" max="7688" width="8.5703125" style="17" customWidth="1"/>
    <col min="7689" max="7936" width="9.140625" style="17"/>
    <col min="7937" max="7937" width="21.85546875" style="17" customWidth="1"/>
    <col min="7938" max="7938" width="8.7109375" style="17" customWidth="1"/>
    <col min="7939" max="7939" width="9.140625" style="17" customWidth="1"/>
    <col min="7940" max="7940" width="7.5703125" style="17" customWidth="1"/>
    <col min="7941" max="7941" width="13.28515625" style="17" customWidth="1"/>
    <col min="7942" max="7942" width="9.85546875" style="17" customWidth="1"/>
    <col min="7943" max="7943" width="8.28515625" style="17" customWidth="1"/>
    <col min="7944" max="7944" width="8.5703125" style="17" customWidth="1"/>
    <col min="7945" max="8192" width="9.140625" style="17"/>
    <col min="8193" max="8193" width="21.85546875" style="17" customWidth="1"/>
    <col min="8194" max="8194" width="8.7109375" style="17" customWidth="1"/>
    <col min="8195" max="8195" width="9.140625" style="17" customWidth="1"/>
    <col min="8196" max="8196" width="7.5703125" style="17" customWidth="1"/>
    <col min="8197" max="8197" width="13.28515625" style="17" customWidth="1"/>
    <col min="8198" max="8198" width="9.85546875" style="17" customWidth="1"/>
    <col min="8199" max="8199" width="8.28515625" style="17" customWidth="1"/>
    <col min="8200" max="8200" width="8.5703125" style="17" customWidth="1"/>
    <col min="8201" max="8448" width="9.140625" style="17"/>
    <col min="8449" max="8449" width="21.85546875" style="17" customWidth="1"/>
    <col min="8450" max="8450" width="8.7109375" style="17" customWidth="1"/>
    <col min="8451" max="8451" width="9.140625" style="17" customWidth="1"/>
    <col min="8452" max="8452" width="7.5703125" style="17" customWidth="1"/>
    <col min="8453" max="8453" width="13.28515625" style="17" customWidth="1"/>
    <col min="8454" max="8454" width="9.85546875" style="17" customWidth="1"/>
    <col min="8455" max="8455" width="8.28515625" style="17" customWidth="1"/>
    <col min="8456" max="8456" width="8.5703125" style="17" customWidth="1"/>
    <col min="8457" max="8704" width="9.140625" style="17"/>
    <col min="8705" max="8705" width="21.85546875" style="17" customWidth="1"/>
    <col min="8706" max="8706" width="8.7109375" style="17" customWidth="1"/>
    <col min="8707" max="8707" width="9.140625" style="17" customWidth="1"/>
    <col min="8708" max="8708" width="7.5703125" style="17" customWidth="1"/>
    <col min="8709" max="8709" width="13.28515625" style="17" customWidth="1"/>
    <col min="8710" max="8710" width="9.85546875" style="17" customWidth="1"/>
    <col min="8711" max="8711" width="8.28515625" style="17" customWidth="1"/>
    <col min="8712" max="8712" width="8.5703125" style="17" customWidth="1"/>
    <col min="8713" max="8960" width="9.140625" style="17"/>
    <col min="8961" max="8961" width="21.85546875" style="17" customWidth="1"/>
    <col min="8962" max="8962" width="8.7109375" style="17" customWidth="1"/>
    <col min="8963" max="8963" width="9.140625" style="17" customWidth="1"/>
    <col min="8964" max="8964" width="7.5703125" style="17" customWidth="1"/>
    <col min="8965" max="8965" width="13.28515625" style="17" customWidth="1"/>
    <col min="8966" max="8966" width="9.85546875" style="17" customWidth="1"/>
    <col min="8967" max="8967" width="8.28515625" style="17" customWidth="1"/>
    <col min="8968" max="8968" width="8.5703125" style="17" customWidth="1"/>
    <col min="8969" max="9216" width="9.140625" style="17"/>
    <col min="9217" max="9217" width="21.85546875" style="17" customWidth="1"/>
    <col min="9218" max="9218" width="8.7109375" style="17" customWidth="1"/>
    <col min="9219" max="9219" width="9.140625" style="17" customWidth="1"/>
    <col min="9220" max="9220" width="7.5703125" style="17" customWidth="1"/>
    <col min="9221" max="9221" width="13.28515625" style="17" customWidth="1"/>
    <col min="9222" max="9222" width="9.85546875" style="17" customWidth="1"/>
    <col min="9223" max="9223" width="8.28515625" style="17" customWidth="1"/>
    <col min="9224" max="9224" width="8.5703125" style="17" customWidth="1"/>
    <col min="9225" max="9472" width="9.140625" style="17"/>
    <col min="9473" max="9473" width="21.85546875" style="17" customWidth="1"/>
    <col min="9474" max="9474" width="8.7109375" style="17" customWidth="1"/>
    <col min="9475" max="9475" width="9.140625" style="17" customWidth="1"/>
    <col min="9476" max="9476" width="7.5703125" style="17" customWidth="1"/>
    <col min="9477" max="9477" width="13.28515625" style="17" customWidth="1"/>
    <col min="9478" max="9478" width="9.85546875" style="17" customWidth="1"/>
    <col min="9479" max="9479" width="8.28515625" style="17" customWidth="1"/>
    <col min="9480" max="9480" width="8.5703125" style="17" customWidth="1"/>
    <col min="9481" max="9728" width="9.140625" style="17"/>
    <col min="9729" max="9729" width="21.85546875" style="17" customWidth="1"/>
    <col min="9730" max="9730" width="8.7109375" style="17" customWidth="1"/>
    <col min="9731" max="9731" width="9.140625" style="17" customWidth="1"/>
    <col min="9732" max="9732" width="7.5703125" style="17" customWidth="1"/>
    <col min="9733" max="9733" width="13.28515625" style="17" customWidth="1"/>
    <col min="9734" max="9734" width="9.85546875" style="17" customWidth="1"/>
    <col min="9735" max="9735" width="8.28515625" style="17" customWidth="1"/>
    <col min="9736" max="9736" width="8.5703125" style="17" customWidth="1"/>
    <col min="9737" max="9984" width="9.140625" style="17"/>
    <col min="9985" max="9985" width="21.85546875" style="17" customWidth="1"/>
    <col min="9986" max="9986" width="8.7109375" style="17" customWidth="1"/>
    <col min="9987" max="9987" width="9.140625" style="17" customWidth="1"/>
    <col min="9988" max="9988" width="7.5703125" style="17" customWidth="1"/>
    <col min="9989" max="9989" width="13.28515625" style="17" customWidth="1"/>
    <col min="9990" max="9990" width="9.85546875" style="17" customWidth="1"/>
    <col min="9991" max="9991" width="8.28515625" style="17" customWidth="1"/>
    <col min="9992" max="9992" width="8.5703125" style="17" customWidth="1"/>
    <col min="9993" max="10240" width="9.140625" style="17"/>
    <col min="10241" max="10241" width="21.85546875" style="17" customWidth="1"/>
    <col min="10242" max="10242" width="8.7109375" style="17" customWidth="1"/>
    <col min="10243" max="10243" width="9.140625" style="17" customWidth="1"/>
    <col min="10244" max="10244" width="7.5703125" style="17" customWidth="1"/>
    <col min="10245" max="10245" width="13.28515625" style="17" customWidth="1"/>
    <col min="10246" max="10246" width="9.85546875" style="17" customWidth="1"/>
    <col min="10247" max="10247" width="8.28515625" style="17" customWidth="1"/>
    <col min="10248" max="10248" width="8.5703125" style="17" customWidth="1"/>
    <col min="10249" max="10496" width="9.140625" style="17"/>
    <col min="10497" max="10497" width="21.85546875" style="17" customWidth="1"/>
    <col min="10498" max="10498" width="8.7109375" style="17" customWidth="1"/>
    <col min="10499" max="10499" width="9.140625" style="17" customWidth="1"/>
    <col min="10500" max="10500" width="7.5703125" style="17" customWidth="1"/>
    <col min="10501" max="10501" width="13.28515625" style="17" customWidth="1"/>
    <col min="10502" max="10502" width="9.85546875" style="17" customWidth="1"/>
    <col min="10503" max="10503" width="8.28515625" style="17" customWidth="1"/>
    <col min="10504" max="10504" width="8.5703125" style="17" customWidth="1"/>
    <col min="10505" max="10752" width="9.140625" style="17"/>
    <col min="10753" max="10753" width="21.85546875" style="17" customWidth="1"/>
    <col min="10754" max="10754" width="8.7109375" style="17" customWidth="1"/>
    <col min="10755" max="10755" width="9.140625" style="17" customWidth="1"/>
    <col min="10756" max="10756" width="7.5703125" style="17" customWidth="1"/>
    <col min="10757" max="10757" width="13.28515625" style="17" customWidth="1"/>
    <col min="10758" max="10758" width="9.85546875" style="17" customWidth="1"/>
    <col min="10759" max="10759" width="8.28515625" style="17" customWidth="1"/>
    <col min="10760" max="10760" width="8.5703125" style="17" customWidth="1"/>
    <col min="10761" max="11008" width="9.140625" style="17"/>
    <col min="11009" max="11009" width="21.85546875" style="17" customWidth="1"/>
    <col min="11010" max="11010" width="8.7109375" style="17" customWidth="1"/>
    <col min="11011" max="11011" width="9.140625" style="17" customWidth="1"/>
    <col min="11012" max="11012" width="7.5703125" style="17" customWidth="1"/>
    <col min="11013" max="11013" width="13.28515625" style="17" customWidth="1"/>
    <col min="11014" max="11014" width="9.85546875" style="17" customWidth="1"/>
    <col min="11015" max="11015" width="8.28515625" style="17" customWidth="1"/>
    <col min="11016" max="11016" width="8.5703125" style="17" customWidth="1"/>
    <col min="11017" max="11264" width="9.140625" style="17"/>
    <col min="11265" max="11265" width="21.85546875" style="17" customWidth="1"/>
    <col min="11266" max="11266" width="8.7109375" style="17" customWidth="1"/>
    <col min="11267" max="11267" width="9.140625" style="17" customWidth="1"/>
    <col min="11268" max="11268" width="7.5703125" style="17" customWidth="1"/>
    <col min="11269" max="11269" width="13.28515625" style="17" customWidth="1"/>
    <col min="11270" max="11270" width="9.85546875" style="17" customWidth="1"/>
    <col min="11271" max="11271" width="8.28515625" style="17" customWidth="1"/>
    <col min="11272" max="11272" width="8.5703125" style="17" customWidth="1"/>
    <col min="11273" max="11520" width="9.140625" style="17"/>
    <col min="11521" max="11521" width="21.85546875" style="17" customWidth="1"/>
    <col min="11522" max="11522" width="8.7109375" style="17" customWidth="1"/>
    <col min="11523" max="11523" width="9.140625" style="17" customWidth="1"/>
    <col min="11524" max="11524" width="7.5703125" style="17" customWidth="1"/>
    <col min="11525" max="11525" width="13.28515625" style="17" customWidth="1"/>
    <col min="11526" max="11526" width="9.85546875" style="17" customWidth="1"/>
    <col min="11527" max="11527" width="8.28515625" style="17" customWidth="1"/>
    <col min="11528" max="11528" width="8.5703125" style="17" customWidth="1"/>
    <col min="11529" max="11776" width="9.140625" style="17"/>
    <col min="11777" max="11777" width="21.85546875" style="17" customWidth="1"/>
    <col min="11778" max="11778" width="8.7109375" style="17" customWidth="1"/>
    <col min="11779" max="11779" width="9.140625" style="17" customWidth="1"/>
    <col min="11780" max="11780" width="7.5703125" style="17" customWidth="1"/>
    <col min="11781" max="11781" width="13.28515625" style="17" customWidth="1"/>
    <col min="11782" max="11782" width="9.85546875" style="17" customWidth="1"/>
    <col min="11783" max="11783" width="8.28515625" style="17" customWidth="1"/>
    <col min="11784" max="11784" width="8.5703125" style="17" customWidth="1"/>
    <col min="11785" max="12032" width="9.140625" style="17"/>
    <col min="12033" max="12033" width="21.85546875" style="17" customWidth="1"/>
    <col min="12034" max="12034" width="8.7109375" style="17" customWidth="1"/>
    <col min="12035" max="12035" width="9.140625" style="17" customWidth="1"/>
    <col min="12036" max="12036" width="7.5703125" style="17" customWidth="1"/>
    <col min="12037" max="12037" width="13.28515625" style="17" customWidth="1"/>
    <col min="12038" max="12038" width="9.85546875" style="17" customWidth="1"/>
    <col min="12039" max="12039" width="8.28515625" style="17" customWidth="1"/>
    <col min="12040" max="12040" width="8.5703125" style="17" customWidth="1"/>
    <col min="12041" max="12288" width="9.140625" style="17"/>
    <col min="12289" max="12289" width="21.85546875" style="17" customWidth="1"/>
    <col min="12290" max="12290" width="8.7109375" style="17" customWidth="1"/>
    <col min="12291" max="12291" width="9.140625" style="17" customWidth="1"/>
    <col min="12292" max="12292" width="7.5703125" style="17" customWidth="1"/>
    <col min="12293" max="12293" width="13.28515625" style="17" customWidth="1"/>
    <col min="12294" max="12294" width="9.85546875" style="17" customWidth="1"/>
    <col min="12295" max="12295" width="8.28515625" style="17" customWidth="1"/>
    <col min="12296" max="12296" width="8.5703125" style="17" customWidth="1"/>
    <col min="12297" max="12544" width="9.140625" style="17"/>
    <col min="12545" max="12545" width="21.85546875" style="17" customWidth="1"/>
    <col min="12546" max="12546" width="8.7109375" style="17" customWidth="1"/>
    <col min="12547" max="12547" width="9.140625" style="17" customWidth="1"/>
    <col min="12548" max="12548" width="7.5703125" style="17" customWidth="1"/>
    <col min="12549" max="12549" width="13.28515625" style="17" customWidth="1"/>
    <col min="12550" max="12550" width="9.85546875" style="17" customWidth="1"/>
    <col min="12551" max="12551" width="8.28515625" style="17" customWidth="1"/>
    <col min="12552" max="12552" width="8.5703125" style="17" customWidth="1"/>
    <col min="12553" max="12800" width="9.140625" style="17"/>
    <col min="12801" max="12801" width="21.85546875" style="17" customWidth="1"/>
    <col min="12802" max="12802" width="8.7109375" style="17" customWidth="1"/>
    <col min="12803" max="12803" width="9.140625" style="17" customWidth="1"/>
    <col min="12804" max="12804" width="7.5703125" style="17" customWidth="1"/>
    <col min="12805" max="12805" width="13.28515625" style="17" customWidth="1"/>
    <col min="12806" max="12806" width="9.85546875" style="17" customWidth="1"/>
    <col min="12807" max="12807" width="8.28515625" style="17" customWidth="1"/>
    <col min="12808" max="12808" width="8.5703125" style="17" customWidth="1"/>
    <col min="12809" max="13056" width="9.140625" style="17"/>
    <col min="13057" max="13057" width="21.85546875" style="17" customWidth="1"/>
    <col min="13058" max="13058" width="8.7109375" style="17" customWidth="1"/>
    <col min="13059" max="13059" width="9.140625" style="17" customWidth="1"/>
    <col min="13060" max="13060" width="7.5703125" style="17" customWidth="1"/>
    <col min="13061" max="13061" width="13.28515625" style="17" customWidth="1"/>
    <col min="13062" max="13062" width="9.85546875" style="17" customWidth="1"/>
    <col min="13063" max="13063" width="8.28515625" style="17" customWidth="1"/>
    <col min="13064" max="13064" width="8.5703125" style="17" customWidth="1"/>
    <col min="13065" max="13312" width="9.140625" style="17"/>
    <col min="13313" max="13313" width="21.85546875" style="17" customWidth="1"/>
    <col min="13314" max="13314" width="8.7109375" style="17" customWidth="1"/>
    <col min="13315" max="13315" width="9.140625" style="17" customWidth="1"/>
    <col min="13316" max="13316" width="7.5703125" style="17" customWidth="1"/>
    <col min="13317" max="13317" width="13.28515625" style="17" customWidth="1"/>
    <col min="13318" max="13318" width="9.85546875" style="17" customWidth="1"/>
    <col min="13319" max="13319" width="8.28515625" style="17" customWidth="1"/>
    <col min="13320" max="13320" width="8.5703125" style="17" customWidth="1"/>
    <col min="13321" max="13568" width="9.140625" style="17"/>
    <col min="13569" max="13569" width="21.85546875" style="17" customWidth="1"/>
    <col min="13570" max="13570" width="8.7109375" style="17" customWidth="1"/>
    <col min="13571" max="13571" width="9.140625" style="17" customWidth="1"/>
    <col min="13572" max="13572" width="7.5703125" style="17" customWidth="1"/>
    <col min="13573" max="13573" width="13.28515625" style="17" customWidth="1"/>
    <col min="13574" max="13574" width="9.85546875" style="17" customWidth="1"/>
    <col min="13575" max="13575" width="8.28515625" style="17" customWidth="1"/>
    <col min="13576" max="13576" width="8.5703125" style="17" customWidth="1"/>
    <col min="13577" max="13824" width="9.140625" style="17"/>
    <col min="13825" max="13825" width="21.85546875" style="17" customWidth="1"/>
    <col min="13826" max="13826" width="8.7109375" style="17" customWidth="1"/>
    <col min="13827" max="13827" width="9.140625" style="17" customWidth="1"/>
    <col min="13828" max="13828" width="7.5703125" style="17" customWidth="1"/>
    <col min="13829" max="13829" width="13.28515625" style="17" customWidth="1"/>
    <col min="13830" max="13830" width="9.85546875" style="17" customWidth="1"/>
    <col min="13831" max="13831" width="8.28515625" style="17" customWidth="1"/>
    <col min="13832" max="13832" width="8.5703125" style="17" customWidth="1"/>
    <col min="13833" max="14080" width="9.140625" style="17"/>
    <col min="14081" max="14081" width="21.85546875" style="17" customWidth="1"/>
    <col min="14082" max="14082" width="8.7109375" style="17" customWidth="1"/>
    <col min="14083" max="14083" width="9.140625" style="17" customWidth="1"/>
    <col min="14084" max="14084" width="7.5703125" style="17" customWidth="1"/>
    <col min="14085" max="14085" width="13.28515625" style="17" customWidth="1"/>
    <col min="14086" max="14086" width="9.85546875" style="17" customWidth="1"/>
    <col min="14087" max="14087" width="8.28515625" style="17" customWidth="1"/>
    <col min="14088" max="14088" width="8.5703125" style="17" customWidth="1"/>
    <col min="14089" max="14336" width="9.140625" style="17"/>
    <col min="14337" max="14337" width="21.85546875" style="17" customWidth="1"/>
    <col min="14338" max="14338" width="8.7109375" style="17" customWidth="1"/>
    <col min="14339" max="14339" width="9.140625" style="17" customWidth="1"/>
    <col min="14340" max="14340" width="7.5703125" style="17" customWidth="1"/>
    <col min="14341" max="14341" width="13.28515625" style="17" customWidth="1"/>
    <col min="14342" max="14342" width="9.85546875" style="17" customWidth="1"/>
    <col min="14343" max="14343" width="8.28515625" style="17" customWidth="1"/>
    <col min="14344" max="14344" width="8.5703125" style="17" customWidth="1"/>
    <col min="14345" max="14592" width="9.140625" style="17"/>
    <col min="14593" max="14593" width="21.85546875" style="17" customWidth="1"/>
    <col min="14594" max="14594" width="8.7109375" style="17" customWidth="1"/>
    <col min="14595" max="14595" width="9.140625" style="17" customWidth="1"/>
    <col min="14596" max="14596" width="7.5703125" style="17" customWidth="1"/>
    <col min="14597" max="14597" width="13.28515625" style="17" customWidth="1"/>
    <col min="14598" max="14598" width="9.85546875" style="17" customWidth="1"/>
    <col min="14599" max="14599" width="8.28515625" style="17" customWidth="1"/>
    <col min="14600" max="14600" width="8.5703125" style="17" customWidth="1"/>
    <col min="14601" max="14848" width="9.140625" style="17"/>
    <col min="14849" max="14849" width="21.85546875" style="17" customWidth="1"/>
    <col min="14850" max="14850" width="8.7109375" style="17" customWidth="1"/>
    <col min="14851" max="14851" width="9.140625" style="17" customWidth="1"/>
    <col min="14852" max="14852" width="7.5703125" style="17" customWidth="1"/>
    <col min="14853" max="14853" width="13.28515625" style="17" customWidth="1"/>
    <col min="14854" max="14854" width="9.85546875" style="17" customWidth="1"/>
    <col min="14855" max="14855" width="8.28515625" style="17" customWidth="1"/>
    <col min="14856" max="14856" width="8.5703125" style="17" customWidth="1"/>
    <col min="14857" max="15104" width="9.140625" style="17"/>
    <col min="15105" max="15105" width="21.85546875" style="17" customWidth="1"/>
    <col min="15106" max="15106" width="8.7109375" style="17" customWidth="1"/>
    <col min="15107" max="15107" width="9.140625" style="17" customWidth="1"/>
    <col min="15108" max="15108" width="7.5703125" style="17" customWidth="1"/>
    <col min="15109" max="15109" width="13.28515625" style="17" customWidth="1"/>
    <col min="15110" max="15110" width="9.85546875" style="17" customWidth="1"/>
    <col min="15111" max="15111" width="8.28515625" style="17" customWidth="1"/>
    <col min="15112" max="15112" width="8.5703125" style="17" customWidth="1"/>
    <col min="15113" max="15360" width="9.140625" style="17"/>
    <col min="15361" max="15361" width="21.85546875" style="17" customWidth="1"/>
    <col min="15362" max="15362" width="8.7109375" style="17" customWidth="1"/>
    <col min="15363" max="15363" width="9.140625" style="17" customWidth="1"/>
    <col min="15364" max="15364" width="7.5703125" style="17" customWidth="1"/>
    <col min="15365" max="15365" width="13.28515625" style="17" customWidth="1"/>
    <col min="15366" max="15366" width="9.85546875" style="17" customWidth="1"/>
    <col min="15367" max="15367" width="8.28515625" style="17" customWidth="1"/>
    <col min="15368" max="15368" width="8.5703125" style="17" customWidth="1"/>
    <col min="15369" max="15616" width="9.140625" style="17"/>
    <col min="15617" max="15617" width="21.85546875" style="17" customWidth="1"/>
    <col min="15618" max="15618" width="8.7109375" style="17" customWidth="1"/>
    <col min="15619" max="15619" width="9.140625" style="17" customWidth="1"/>
    <col min="15620" max="15620" width="7.5703125" style="17" customWidth="1"/>
    <col min="15621" max="15621" width="13.28515625" style="17" customWidth="1"/>
    <col min="15622" max="15622" width="9.85546875" style="17" customWidth="1"/>
    <col min="15623" max="15623" width="8.28515625" style="17" customWidth="1"/>
    <col min="15624" max="15624" width="8.5703125" style="17" customWidth="1"/>
    <col min="15625" max="15872" width="9.140625" style="17"/>
    <col min="15873" max="15873" width="21.85546875" style="17" customWidth="1"/>
    <col min="15874" max="15874" width="8.7109375" style="17" customWidth="1"/>
    <col min="15875" max="15875" width="9.140625" style="17" customWidth="1"/>
    <col min="15876" max="15876" width="7.5703125" style="17" customWidth="1"/>
    <col min="15877" max="15877" width="13.28515625" style="17" customWidth="1"/>
    <col min="15878" max="15878" width="9.85546875" style="17" customWidth="1"/>
    <col min="15879" max="15879" width="8.28515625" style="17" customWidth="1"/>
    <col min="15880" max="15880" width="8.5703125" style="17" customWidth="1"/>
    <col min="15881" max="16128" width="9.140625" style="17"/>
    <col min="16129" max="16129" width="21.85546875" style="17" customWidth="1"/>
    <col min="16130" max="16130" width="8.7109375" style="17" customWidth="1"/>
    <col min="16131" max="16131" width="9.140625" style="17" customWidth="1"/>
    <col min="16132" max="16132" width="7.5703125" style="17" customWidth="1"/>
    <col min="16133" max="16133" width="13.28515625" style="17" customWidth="1"/>
    <col min="16134" max="16134" width="9.85546875" style="17" customWidth="1"/>
    <col min="16135" max="16135" width="8.28515625" style="17" customWidth="1"/>
    <col min="16136" max="16136" width="8.5703125" style="17" customWidth="1"/>
    <col min="16137" max="16384" width="9.140625" style="17"/>
  </cols>
  <sheetData>
    <row r="1" spans="1:18" ht="21.75" customHeight="1">
      <c r="A1" s="590" t="s">
        <v>185</v>
      </c>
      <c r="B1" s="590"/>
      <c r="C1" s="590"/>
      <c r="D1" s="590"/>
      <c r="E1" s="590"/>
      <c r="F1" s="590"/>
      <c r="G1" s="590"/>
      <c r="H1" s="590"/>
      <c r="J1" s="257"/>
      <c r="K1" s="257"/>
      <c r="L1" s="257"/>
      <c r="M1" s="257"/>
    </row>
    <row r="2" spans="1:18" ht="12" customHeight="1">
      <c r="J2" s="257"/>
      <c r="K2" s="257"/>
      <c r="L2" s="257"/>
      <c r="M2" s="257"/>
    </row>
    <row r="3" spans="1:18" ht="14.25" customHeight="1">
      <c r="A3" s="588" t="s">
        <v>186</v>
      </c>
      <c r="B3" s="588"/>
      <c r="C3" s="588"/>
      <c r="D3" s="588"/>
      <c r="E3" s="588"/>
      <c r="F3" s="588"/>
      <c r="G3" s="588"/>
      <c r="H3" s="588"/>
      <c r="J3" s="257"/>
      <c r="K3" s="257"/>
      <c r="L3" s="257"/>
      <c r="M3" s="257"/>
    </row>
    <row r="4" spans="1:18" ht="18.75">
      <c r="A4" s="588" t="s">
        <v>393</v>
      </c>
      <c r="B4" s="588"/>
      <c r="C4" s="588"/>
      <c r="D4" s="588"/>
      <c r="E4" s="588"/>
      <c r="F4" s="588"/>
      <c r="G4" s="588"/>
      <c r="H4" s="588"/>
      <c r="J4" s="257"/>
      <c r="K4" s="257"/>
      <c r="L4" s="257"/>
      <c r="M4" s="257"/>
    </row>
    <row r="5" spans="1:18" ht="12" customHeight="1">
      <c r="A5" s="700" t="s">
        <v>187</v>
      </c>
      <c r="B5" s="700"/>
      <c r="C5" s="700"/>
      <c r="D5" s="700"/>
      <c r="E5" s="700"/>
      <c r="F5" s="700"/>
      <c r="G5" s="700"/>
      <c r="H5" s="700"/>
      <c r="J5" s="257"/>
      <c r="K5" s="257"/>
      <c r="L5" s="257"/>
      <c r="M5" s="257"/>
    </row>
    <row r="6" spans="1:18" ht="13.5" customHeight="1">
      <c r="J6" s="257"/>
      <c r="K6" s="257"/>
      <c r="L6" s="257"/>
      <c r="M6" s="257"/>
    </row>
    <row r="7" spans="1:18" ht="202.5" customHeight="1">
      <c r="A7" s="357"/>
      <c r="B7" s="344" t="s">
        <v>394</v>
      </c>
      <c r="C7" s="344" t="s">
        <v>188</v>
      </c>
      <c r="D7" s="344" t="s">
        <v>189</v>
      </c>
      <c r="E7" s="344" t="s">
        <v>190</v>
      </c>
      <c r="F7" s="344" t="s">
        <v>319</v>
      </c>
      <c r="G7" s="344" t="s">
        <v>395</v>
      </c>
      <c r="H7" s="344" t="s">
        <v>318</v>
      </c>
      <c r="I7" s="257"/>
      <c r="J7" s="257"/>
      <c r="K7" s="257"/>
      <c r="L7" s="257"/>
      <c r="M7" s="257"/>
      <c r="N7" s="257"/>
      <c r="O7" s="257"/>
      <c r="P7" s="257"/>
      <c r="Q7" s="257"/>
      <c r="R7" s="257"/>
    </row>
    <row r="8" spans="1:18" ht="16.899999999999999" customHeight="1">
      <c r="A8" s="466" t="s">
        <v>143</v>
      </c>
      <c r="B8" s="467">
        <v>287</v>
      </c>
      <c r="C8" s="467">
        <v>760</v>
      </c>
      <c r="D8" s="467">
        <v>919</v>
      </c>
      <c r="E8" s="467">
        <v>1969</v>
      </c>
      <c r="F8" s="467">
        <v>621</v>
      </c>
      <c r="G8" s="467">
        <v>598</v>
      </c>
      <c r="H8" s="468">
        <v>688</v>
      </c>
    </row>
    <row r="9" spans="1:18" ht="16.5" customHeight="1">
      <c r="A9" s="701" t="s">
        <v>164</v>
      </c>
      <c r="B9" s="702"/>
      <c r="C9" s="260"/>
      <c r="D9" s="260"/>
      <c r="E9" s="257"/>
      <c r="F9" s="260"/>
      <c r="G9" s="260"/>
      <c r="H9" s="261"/>
    </row>
    <row r="10" spans="1:18" ht="19.5" customHeight="1">
      <c r="A10" s="318" t="s">
        <v>149</v>
      </c>
      <c r="B10" s="469">
        <v>25</v>
      </c>
      <c r="C10" s="469">
        <v>17</v>
      </c>
      <c r="D10" s="469">
        <v>21</v>
      </c>
      <c r="E10" s="469">
        <v>41</v>
      </c>
      <c r="F10" s="469">
        <v>13</v>
      </c>
      <c r="G10" s="469">
        <v>12</v>
      </c>
      <c r="H10" s="470">
        <v>13</v>
      </c>
    </row>
    <row r="11" spans="1:18" ht="19.5" customHeight="1">
      <c r="A11" s="318" t="s">
        <v>150</v>
      </c>
      <c r="B11" s="469">
        <v>19</v>
      </c>
      <c r="C11" s="469">
        <v>11</v>
      </c>
      <c r="D11" s="469">
        <v>9</v>
      </c>
      <c r="E11" s="469">
        <v>37</v>
      </c>
      <c r="F11" s="469">
        <v>16</v>
      </c>
      <c r="G11" s="469">
        <v>9</v>
      </c>
      <c r="H11" s="470">
        <v>23</v>
      </c>
    </row>
    <row r="12" spans="1:18" ht="19.5" customHeight="1">
      <c r="A12" s="318" t="s">
        <v>151</v>
      </c>
      <c r="B12" s="469">
        <v>12</v>
      </c>
      <c r="C12" s="469">
        <v>11</v>
      </c>
      <c r="D12" s="469">
        <v>4</v>
      </c>
      <c r="E12" s="469">
        <v>7</v>
      </c>
      <c r="F12" s="469">
        <v>4</v>
      </c>
      <c r="G12" s="469">
        <v>6</v>
      </c>
      <c r="H12" s="470">
        <v>18</v>
      </c>
    </row>
    <row r="13" spans="1:18" ht="19.5" customHeight="1">
      <c r="A13" s="318" t="s">
        <v>152</v>
      </c>
      <c r="B13" s="469">
        <v>12</v>
      </c>
      <c r="C13" s="469">
        <v>2</v>
      </c>
      <c r="D13" s="469">
        <v>3</v>
      </c>
      <c r="E13" s="469">
        <v>9</v>
      </c>
      <c r="F13" s="469">
        <v>1</v>
      </c>
      <c r="G13" s="469">
        <v>4</v>
      </c>
      <c r="H13" s="470">
        <v>14</v>
      </c>
    </row>
    <row r="14" spans="1:18" ht="19.5" customHeight="1">
      <c r="A14" s="318" t="s">
        <v>153</v>
      </c>
      <c r="B14" s="469">
        <v>10</v>
      </c>
      <c r="C14" s="469">
        <v>4</v>
      </c>
      <c r="D14" s="469">
        <v>2</v>
      </c>
      <c r="E14" s="469">
        <v>4</v>
      </c>
      <c r="F14" s="469">
        <v>1</v>
      </c>
      <c r="G14" s="469">
        <v>3</v>
      </c>
      <c r="H14" s="470">
        <v>8</v>
      </c>
    </row>
    <row r="15" spans="1:18" ht="21" customHeight="1">
      <c r="A15" s="318" t="s">
        <v>154</v>
      </c>
      <c r="B15" s="469">
        <v>10</v>
      </c>
      <c r="C15" s="469">
        <v>6</v>
      </c>
      <c r="D15" s="469">
        <v>4</v>
      </c>
      <c r="E15" s="469">
        <v>9</v>
      </c>
      <c r="F15" s="469">
        <v>2</v>
      </c>
      <c r="G15" s="469">
        <v>5</v>
      </c>
      <c r="H15" s="470">
        <v>12</v>
      </c>
      <c r="J15" s="257"/>
      <c r="K15" s="257"/>
      <c r="L15" s="257"/>
    </row>
    <row r="16" spans="1:18" ht="19.5" customHeight="1">
      <c r="A16" s="318" t="s">
        <v>155</v>
      </c>
      <c r="B16" s="469">
        <v>26</v>
      </c>
      <c r="C16" s="469">
        <v>51</v>
      </c>
      <c r="D16" s="469">
        <v>38</v>
      </c>
      <c r="E16" s="469">
        <v>56</v>
      </c>
      <c r="F16" s="469">
        <v>16</v>
      </c>
      <c r="G16" s="469">
        <v>10</v>
      </c>
      <c r="H16" s="470">
        <v>28</v>
      </c>
    </row>
    <row r="17" spans="1:18" ht="19.5" customHeight="1">
      <c r="A17" s="318" t="s">
        <v>156</v>
      </c>
      <c r="B17" s="469">
        <v>12</v>
      </c>
      <c r="C17" s="469">
        <v>11</v>
      </c>
      <c r="D17" s="469">
        <v>18</v>
      </c>
      <c r="E17" s="469">
        <v>30</v>
      </c>
      <c r="F17" s="469">
        <v>13</v>
      </c>
      <c r="G17" s="469">
        <v>10</v>
      </c>
      <c r="H17" s="470">
        <v>23</v>
      </c>
    </row>
    <row r="18" spans="1:18" ht="19.5" customHeight="1">
      <c r="A18" s="356" t="s">
        <v>157</v>
      </c>
      <c r="B18" s="471"/>
      <c r="C18" s="471"/>
      <c r="D18" s="471"/>
      <c r="E18" s="471"/>
      <c r="F18" s="471"/>
      <c r="G18" s="472"/>
      <c r="H18" s="473"/>
    </row>
    <row r="19" spans="1:18" ht="19.5" customHeight="1">
      <c r="A19" s="318" t="s">
        <v>148</v>
      </c>
      <c r="B19" s="469">
        <v>92</v>
      </c>
      <c r="C19" s="469">
        <v>474</v>
      </c>
      <c r="D19" s="469">
        <v>602</v>
      </c>
      <c r="E19" s="469">
        <v>1463</v>
      </c>
      <c r="F19" s="469">
        <v>398</v>
      </c>
      <c r="G19" s="469">
        <v>441</v>
      </c>
      <c r="H19" s="470">
        <v>399</v>
      </c>
    </row>
    <row r="20" spans="1:18" ht="19.5" customHeight="1">
      <c r="A20" s="318" t="s">
        <v>158</v>
      </c>
      <c r="B20" s="469">
        <v>11</v>
      </c>
      <c r="C20" s="469">
        <v>17</v>
      </c>
      <c r="D20" s="469">
        <v>4</v>
      </c>
      <c r="E20" s="469">
        <v>20</v>
      </c>
      <c r="F20" s="469">
        <v>5</v>
      </c>
      <c r="G20" s="469">
        <v>5</v>
      </c>
      <c r="H20" s="470">
        <v>19</v>
      </c>
    </row>
    <row r="21" spans="1:18" ht="19.5" customHeight="1">
      <c r="A21" s="318" t="s">
        <v>159</v>
      </c>
      <c r="B21" s="469">
        <v>39</v>
      </c>
      <c r="C21" s="469">
        <v>62</v>
      </c>
      <c r="D21" s="469">
        <v>92</v>
      </c>
      <c r="E21" s="469">
        <v>96</v>
      </c>
      <c r="F21" s="469">
        <v>80</v>
      </c>
      <c r="G21" s="469">
        <v>43</v>
      </c>
      <c r="H21" s="470">
        <v>71</v>
      </c>
    </row>
    <row r="22" spans="1:18" ht="19.5" customHeight="1">
      <c r="A22" s="318" t="s">
        <v>160</v>
      </c>
      <c r="B22" s="469">
        <v>2</v>
      </c>
      <c r="C22" s="469">
        <v>3</v>
      </c>
      <c r="D22" s="469">
        <v>3</v>
      </c>
      <c r="E22" s="469">
        <v>6</v>
      </c>
      <c r="F22" s="469">
        <v>3</v>
      </c>
      <c r="G22" s="469">
        <v>2</v>
      </c>
      <c r="H22" s="470">
        <v>5</v>
      </c>
    </row>
    <row r="23" spans="1:18" ht="19.5" customHeight="1">
      <c r="A23" s="319" t="s">
        <v>161</v>
      </c>
      <c r="B23" s="474">
        <v>17</v>
      </c>
      <c r="C23" s="474">
        <v>91</v>
      </c>
      <c r="D23" s="474">
        <v>119</v>
      </c>
      <c r="E23" s="474">
        <v>191</v>
      </c>
      <c r="F23" s="474">
        <v>69</v>
      </c>
      <c r="G23" s="474">
        <v>48</v>
      </c>
      <c r="H23" s="475">
        <v>55</v>
      </c>
    </row>
    <row r="24" spans="1:18" ht="19.5" customHeight="1">
      <c r="A24" s="703" t="s">
        <v>396</v>
      </c>
      <c r="B24" s="703"/>
      <c r="C24" s="703"/>
      <c r="D24" s="703"/>
      <c r="E24" s="703"/>
      <c r="F24" s="703"/>
      <c r="G24" s="703"/>
      <c r="H24" s="703"/>
    </row>
    <row r="25" spans="1:18" ht="19.5" customHeight="1">
      <c r="A25" s="699"/>
      <c r="B25" s="699"/>
      <c r="C25" s="699"/>
      <c r="D25" s="699"/>
      <c r="E25" s="699"/>
      <c r="F25" s="699"/>
      <c r="G25" s="699"/>
      <c r="H25" s="699"/>
    </row>
    <row r="26" spans="1:18" ht="19.5" customHeight="1"/>
    <row r="27" spans="1:18" ht="17.45" customHeight="1"/>
    <row r="28" spans="1:18" ht="19.5" customHeight="1"/>
    <row r="29" spans="1:18" ht="19.5" customHeight="1"/>
    <row r="30" spans="1:18" ht="15" customHeight="1"/>
    <row r="31" spans="1:18" ht="14.45" customHeight="1"/>
    <row r="32" spans="1:18" ht="210.75" customHeight="1">
      <c r="I32" s="257"/>
      <c r="J32" s="257"/>
      <c r="K32" s="257"/>
      <c r="L32" s="257"/>
      <c r="M32" s="257"/>
      <c r="N32" s="257"/>
      <c r="O32" s="257"/>
      <c r="P32" s="257"/>
      <c r="Q32" s="257"/>
      <c r="R32" s="257"/>
    </row>
    <row r="33" ht="19.5" customHeight="1"/>
    <row r="34" ht="19.5" customHeight="1"/>
    <row r="35" ht="19.5" customHeight="1"/>
    <row r="36" ht="19.5" customHeight="1"/>
    <row r="37" ht="19.5" customHeight="1"/>
    <row r="38" ht="19.5" customHeight="1"/>
    <row r="39" ht="19.5" customHeight="1"/>
    <row r="40" ht="19.5" customHeight="1"/>
    <row r="41" ht="19.5" customHeight="1"/>
    <row r="42" ht="18.75" customHeight="1"/>
    <row r="43" ht="19.5" customHeight="1"/>
    <row r="44" ht="19.5" customHeight="1"/>
    <row r="45" ht="18.600000000000001" customHeight="1"/>
    <row r="46" ht="18.600000000000001" customHeight="1"/>
    <row r="47" ht="19.5" customHeight="1"/>
    <row r="48" ht="15" customHeight="1"/>
    <row r="49" spans="9:25" ht="16.5" customHeight="1">
      <c r="I49" s="226"/>
      <c r="J49" s="225"/>
      <c r="K49" s="225"/>
      <c r="L49" s="225"/>
      <c r="M49" s="225"/>
      <c r="N49" s="225"/>
      <c r="O49" s="225"/>
      <c r="P49" s="225"/>
      <c r="Q49" s="225"/>
      <c r="R49" s="225"/>
      <c r="S49" s="225"/>
      <c r="T49" s="225"/>
      <c r="U49" s="225"/>
      <c r="V49" s="225"/>
      <c r="W49" s="225"/>
      <c r="X49" s="225"/>
      <c r="Y49" s="225"/>
    </row>
    <row r="50" spans="9:25" ht="19.5" customHeight="1">
      <c r="I50" s="226"/>
      <c r="J50" s="225"/>
      <c r="K50" s="225"/>
      <c r="L50" s="225"/>
      <c r="M50" s="225"/>
      <c r="N50" s="225"/>
      <c r="O50" s="225"/>
      <c r="P50" s="225"/>
      <c r="Q50" s="225"/>
      <c r="R50" s="225"/>
      <c r="S50" s="225"/>
      <c r="T50" s="225"/>
      <c r="U50" s="225"/>
      <c r="V50" s="225"/>
      <c r="W50" s="225"/>
      <c r="X50" s="225"/>
      <c r="Y50" s="225"/>
    </row>
    <row r="51" spans="9:25" ht="19.5" customHeight="1">
      <c r="I51" s="226"/>
      <c r="J51" s="225"/>
      <c r="K51" s="225"/>
      <c r="L51" s="225"/>
      <c r="M51" s="225"/>
      <c r="N51" s="225"/>
      <c r="O51" s="225"/>
      <c r="P51" s="225"/>
      <c r="Q51" s="225"/>
      <c r="R51" s="225"/>
      <c r="S51" s="225"/>
      <c r="T51" s="225"/>
      <c r="U51" s="225"/>
      <c r="V51" s="225"/>
      <c r="W51" s="225"/>
      <c r="X51" s="225"/>
      <c r="Y51" s="225"/>
    </row>
    <row r="52" spans="9:25" ht="19.5" customHeight="1">
      <c r="I52" s="226"/>
      <c r="J52" s="225"/>
      <c r="K52" s="225"/>
      <c r="L52" s="225"/>
      <c r="M52" s="225"/>
      <c r="N52" s="225"/>
      <c r="O52" s="225"/>
      <c r="P52" s="225"/>
      <c r="Q52" s="225"/>
      <c r="R52" s="225"/>
      <c r="S52" s="225"/>
      <c r="T52" s="225"/>
      <c r="U52" s="225"/>
      <c r="V52" s="225"/>
      <c r="W52" s="225"/>
      <c r="X52" s="225"/>
      <c r="Y52" s="225"/>
    </row>
    <row r="53" spans="9:25" ht="19.5" customHeight="1">
      <c r="I53" s="226"/>
      <c r="J53" s="225"/>
      <c r="K53" s="225"/>
      <c r="L53" s="225"/>
      <c r="M53" s="225"/>
      <c r="N53" s="225"/>
      <c r="O53" s="225"/>
      <c r="P53" s="225"/>
      <c r="Q53" s="225"/>
      <c r="R53" s="225"/>
      <c r="S53" s="225"/>
      <c r="T53" s="225"/>
      <c r="U53" s="225"/>
      <c r="V53" s="225"/>
      <c r="W53" s="225"/>
      <c r="X53" s="225"/>
      <c r="Y53" s="225"/>
    </row>
    <row r="54" spans="9:25" ht="19.5" customHeight="1">
      <c r="I54" s="226"/>
      <c r="J54" s="225"/>
      <c r="K54" s="225"/>
      <c r="L54" s="225"/>
      <c r="M54" s="225"/>
      <c r="N54" s="225"/>
      <c r="O54" s="225"/>
      <c r="P54" s="225"/>
      <c r="Q54" s="225"/>
      <c r="R54" s="225"/>
      <c r="S54" s="225"/>
      <c r="T54" s="225"/>
      <c r="U54" s="225"/>
      <c r="V54" s="225"/>
      <c r="W54" s="225"/>
      <c r="X54" s="225"/>
      <c r="Y54" s="225"/>
    </row>
    <row r="55" spans="9:25" ht="19.5" customHeight="1">
      <c r="I55" s="226"/>
      <c r="J55" s="225"/>
      <c r="K55" s="225"/>
      <c r="L55" s="225"/>
      <c r="M55" s="225"/>
      <c r="N55" s="225"/>
      <c r="O55" s="225"/>
      <c r="P55" s="225"/>
      <c r="Q55" s="225"/>
      <c r="R55" s="225"/>
      <c r="S55" s="225"/>
      <c r="T55" s="225"/>
      <c r="U55" s="225"/>
      <c r="V55" s="225"/>
      <c r="W55" s="225"/>
      <c r="X55" s="225"/>
      <c r="Y55" s="225"/>
    </row>
    <row r="56" spans="9:25" ht="19.5" customHeight="1">
      <c r="I56" s="226"/>
      <c r="J56" s="225"/>
      <c r="K56" s="225"/>
      <c r="L56" s="225"/>
      <c r="M56" s="225"/>
      <c r="N56" s="225"/>
      <c r="O56" s="225"/>
      <c r="P56" s="225"/>
      <c r="Q56" s="225"/>
      <c r="R56" s="225"/>
      <c r="S56" s="225"/>
      <c r="T56" s="225"/>
      <c r="U56" s="225"/>
      <c r="V56" s="225"/>
      <c r="W56" s="225"/>
      <c r="X56" s="225"/>
      <c r="Y56" s="225"/>
    </row>
    <row r="57" spans="9:25" ht="18.75" customHeight="1">
      <c r="I57" s="226"/>
      <c r="J57" s="225"/>
      <c r="K57" s="225"/>
      <c r="L57" s="225"/>
      <c r="M57" s="225"/>
      <c r="N57" s="225"/>
      <c r="O57" s="225"/>
      <c r="P57" s="225"/>
      <c r="Q57" s="225"/>
      <c r="R57" s="225"/>
      <c r="S57" s="225"/>
      <c r="T57" s="225"/>
      <c r="U57" s="225"/>
      <c r="V57" s="225"/>
      <c r="W57" s="225"/>
      <c r="X57" s="225"/>
      <c r="Y57" s="225"/>
    </row>
    <row r="58" spans="9:25" ht="19.5" customHeight="1">
      <c r="I58" s="226"/>
      <c r="J58" s="225"/>
      <c r="K58" s="225"/>
      <c r="L58" s="225"/>
      <c r="M58" s="225"/>
      <c r="N58" s="225"/>
      <c r="O58" s="225"/>
      <c r="P58" s="225"/>
      <c r="Q58" s="225"/>
      <c r="R58" s="225"/>
      <c r="S58" s="225"/>
      <c r="T58" s="225"/>
      <c r="U58" s="225"/>
      <c r="V58" s="225"/>
      <c r="W58" s="225"/>
      <c r="X58" s="225"/>
      <c r="Y58" s="225"/>
    </row>
    <row r="59" spans="9:25" ht="19.5" customHeight="1">
      <c r="I59" s="226"/>
      <c r="J59" s="225"/>
      <c r="K59" s="225"/>
      <c r="L59" s="225"/>
      <c r="M59" s="225"/>
      <c r="N59" s="225"/>
      <c r="O59" s="225"/>
      <c r="P59" s="225"/>
      <c r="Q59" s="225"/>
      <c r="R59" s="225"/>
      <c r="S59" s="225"/>
      <c r="T59" s="225"/>
      <c r="U59" s="225"/>
      <c r="V59" s="225"/>
      <c r="W59" s="225"/>
      <c r="X59" s="225"/>
      <c r="Y59" s="225"/>
    </row>
    <row r="60" spans="9:25" ht="19.5" customHeight="1">
      <c r="I60" s="226"/>
      <c r="J60" s="225"/>
      <c r="K60" s="225"/>
      <c r="L60" s="225"/>
      <c r="M60" s="225"/>
      <c r="N60" s="225"/>
      <c r="O60" s="225"/>
      <c r="P60" s="225"/>
      <c r="Q60" s="225"/>
      <c r="R60" s="225"/>
      <c r="S60" s="225"/>
      <c r="T60" s="225"/>
      <c r="U60" s="225"/>
      <c r="V60" s="225"/>
      <c r="W60" s="225"/>
      <c r="X60" s="225"/>
      <c r="Y60" s="225"/>
    </row>
    <row r="61" spans="9:25" ht="210.75" customHeight="1">
      <c r="I61" s="257"/>
      <c r="J61" s="257"/>
      <c r="K61" s="257"/>
      <c r="L61" s="257"/>
      <c r="M61" s="257"/>
      <c r="N61" s="257"/>
      <c r="O61" s="257"/>
      <c r="P61" s="257"/>
      <c r="Q61" s="257"/>
      <c r="R61" s="257"/>
    </row>
    <row r="62" spans="9:25" ht="19.5" customHeight="1"/>
    <row r="63" spans="9:25" ht="19.5" customHeight="1"/>
    <row r="64" spans="9:25" ht="19.5" customHeight="1"/>
    <row r="65" ht="18" customHeight="1"/>
    <row r="66" ht="18" customHeight="1"/>
    <row r="67" ht="18" customHeight="1"/>
    <row r="68" ht="18" customHeight="1"/>
    <row r="69" ht="18" customHeight="1"/>
    <row r="70" ht="18" customHeight="1"/>
    <row r="71" ht="18" customHeight="1"/>
    <row r="72" ht="18" customHeight="1"/>
    <row r="73" ht="16.5" customHeight="1"/>
    <row r="74" ht="16.5" customHeight="1"/>
  </sheetData>
  <mergeCells count="7">
    <mergeCell ref="A25:H25"/>
    <mergeCell ref="A1:H1"/>
    <mergeCell ref="A3:H3"/>
    <mergeCell ref="A4:H4"/>
    <mergeCell ref="A5:H5"/>
    <mergeCell ref="A9:B9"/>
    <mergeCell ref="A24:H24"/>
  </mergeCells>
  <conditionalFormatting sqref="B8:H8">
    <cfRule type="expression" dxfId="8" priority="3">
      <formula>($A8="0")</formula>
    </cfRule>
  </conditionalFormatting>
  <conditionalFormatting sqref="B19:H23">
    <cfRule type="expression" dxfId="7" priority="2">
      <formula>($A19="0")</formula>
    </cfRule>
  </conditionalFormatting>
  <conditionalFormatting sqref="B10:H17">
    <cfRule type="expression" dxfId="6" priority="1">
      <formula>($A10="0")</formula>
    </cfRule>
  </conditionalFormatting>
  <pageMargins left="0.6692913385826772" right="0.70866141732283472" top="0.74803149606299213" bottom="0.74803149606299213" header="0.31496062992125984" footer="0.31496062992125984"/>
  <pageSetup paperSize="9" scale="96" firstPageNumber="32" orientation="portrait" useFirstPageNumber="1" r:id="rId1"/>
  <headerFooter>
    <oddHeader xml:space="preserve">&amp;C&amp;"Arial,обычный"&amp;9СОЦИАЛЬНО-ЭКОНОМИЧЕСКОЕ ПОЛОЖЕНИЕ ГОРОДСКИХ ОКРУГОВ И МУНИЦИПАЛЬНЫХ РАЙОНОВ 
РЕСПУБЛИКИ ХАКАСИЯ
</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2.xml><?xml version="1.0" encoding="utf-8"?>
<worksheet xmlns="http://schemas.openxmlformats.org/spreadsheetml/2006/main" xmlns:r="http://schemas.openxmlformats.org/officeDocument/2006/relationships">
  <dimension ref="A1:H67"/>
  <sheetViews>
    <sheetView view="pageLayout" zoomScale="80" zoomScaleSheetLayoutView="100" zoomScalePageLayoutView="80" workbookViewId="0">
      <selection activeCell="H36" sqref="H36"/>
    </sheetView>
  </sheetViews>
  <sheetFormatPr defaultRowHeight="12.75"/>
  <cols>
    <col min="1" max="1" width="25.5703125" style="17" customWidth="1"/>
    <col min="2" max="2" width="9.28515625" style="17" customWidth="1"/>
    <col min="3" max="3" width="9.85546875" style="17" customWidth="1"/>
    <col min="4" max="4" width="13.140625" style="17" customWidth="1"/>
    <col min="5" max="5" width="9.7109375" style="17" customWidth="1"/>
    <col min="6" max="7" width="9.5703125" style="17" customWidth="1"/>
    <col min="8" max="254" width="9.140625" style="17"/>
    <col min="255" max="255" width="22.85546875" style="17" customWidth="1"/>
    <col min="256" max="256" width="8.7109375" style="17" customWidth="1"/>
    <col min="257" max="257" width="13.5703125" style="17" customWidth="1"/>
    <col min="258" max="258" width="12.5703125" style="17" customWidth="1"/>
    <col min="259" max="259" width="10.5703125" style="17" customWidth="1"/>
    <col min="260" max="260" width="8.85546875" style="17" customWidth="1"/>
    <col min="261" max="261" width="9.85546875" style="17" customWidth="1"/>
    <col min="262" max="510" width="9.140625" style="17"/>
    <col min="511" max="511" width="22.85546875" style="17" customWidth="1"/>
    <col min="512" max="512" width="8.7109375" style="17" customWidth="1"/>
    <col min="513" max="513" width="13.5703125" style="17" customWidth="1"/>
    <col min="514" max="514" width="12.5703125" style="17" customWidth="1"/>
    <col min="515" max="515" width="10.5703125" style="17" customWidth="1"/>
    <col min="516" max="516" width="8.85546875" style="17" customWidth="1"/>
    <col min="517" max="517" width="9.85546875" style="17" customWidth="1"/>
    <col min="518" max="766" width="9.140625" style="17"/>
    <col min="767" max="767" width="22.85546875" style="17" customWidth="1"/>
    <col min="768" max="768" width="8.7109375" style="17" customWidth="1"/>
    <col min="769" max="769" width="13.5703125" style="17" customWidth="1"/>
    <col min="770" max="770" width="12.5703125" style="17" customWidth="1"/>
    <col min="771" max="771" width="10.5703125" style="17" customWidth="1"/>
    <col min="772" max="772" width="8.85546875" style="17" customWidth="1"/>
    <col min="773" max="773" width="9.85546875" style="17" customWidth="1"/>
    <col min="774" max="1022" width="9.140625" style="17"/>
    <col min="1023" max="1023" width="22.85546875" style="17" customWidth="1"/>
    <col min="1024" max="1024" width="8.7109375" style="17" customWidth="1"/>
    <col min="1025" max="1025" width="13.5703125" style="17" customWidth="1"/>
    <col min="1026" max="1026" width="12.5703125" style="17" customWidth="1"/>
    <col min="1027" max="1027" width="10.5703125" style="17" customWidth="1"/>
    <col min="1028" max="1028" width="8.85546875" style="17" customWidth="1"/>
    <col min="1029" max="1029" width="9.85546875" style="17" customWidth="1"/>
    <col min="1030" max="1278" width="9.140625" style="17"/>
    <col min="1279" max="1279" width="22.85546875" style="17" customWidth="1"/>
    <col min="1280" max="1280" width="8.7109375" style="17" customWidth="1"/>
    <col min="1281" max="1281" width="13.5703125" style="17" customWidth="1"/>
    <col min="1282" max="1282" width="12.5703125" style="17" customWidth="1"/>
    <col min="1283" max="1283" width="10.5703125" style="17" customWidth="1"/>
    <col min="1284" max="1284" width="8.85546875" style="17" customWidth="1"/>
    <col min="1285" max="1285" width="9.85546875" style="17" customWidth="1"/>
    <col min="1286" max="1534" width="9.140625" style="17"/>
    <col min="1535" max="1535" width="22.85546875" style="17" customWidth="1"/>
    <col min="1536" max="1536" width="8.7109375" style="17" customWidth="1"/>
    <col min="1537" max="1537" width="13.5703125" style="17" customWidth="1"/>
    <col min="1538" max="1538" width="12.5703125" style="17" customWidth="1"/>
    <col min="1539" max="1539" width="10.5703125" style="17" customWidth="1"/>
    <col min="1540" max="1540" width="8.85546875" style="17" customWidth="1"/>
    <col min="1541" max="1541" width="9.85546875" style="17" customWidth="1"/>
    <col min="1542" max="1790" width="9.140625" style="17"/>
    <col min="1791" max="1791" width="22.85546875" style="17" customWidth="1"/>
    <col min="1792" max="1792" width="8.7109375" style="17" customWidth="1"/>
    <col min="1793" max="1793" width="13.5703125" style="17" customWidth="1"/>
    <col min="1794" max="1794" width="12.5703125" style="17" customWidth="1"/>
    <col min="1795" max="1795" width="10.5703125" style="17" customWidth="1"/>
    <col min="1796" max="1796" width="8.85546875" style="17" customWidth="1"/>
    <col min="1797" max="1797" width="9.85546875" style="17" customWidth="1"/>
    <col min="1798" max="2046" width="9.140625" style="17"/>
    <col min="2047" max="2047" width="22.85546875" style="17" customWidth="1"/>
    <col min="2048" max="2048" width="8.7109375" style="17" customWidth="1"/>
    <col min="2049" max="2049" width="13.5703125" style="17" customWidth="1"/>
    <col min="2050" max="2050" width="12.5703125" style="17" customWidth="1"/>
    <col min="2051" max="2051" width="10.5703125" style="17" customWidth="1"/>
    <col min="2052" max="2052" width="8.85546875" style="17" customWidth="1"/>
    <col min="2053" max="2053" width="9.85546875" style="17" customWidth="1"/>
    <col min="2054" max="2302" width="9.140625" style="17"/>
    <col min="2303" max="2303" width="22.85546875" style="17" customWidth="1"/>
    <col min="2304" max="2304" width="8.7109375" style="17" customWidth="1"/>
    <col min="2305" max="2305" width="13.5703125" style="17" customWidth="1"/>
    <col min="2306" max="2306" width="12.5703125" style="17" customWidth="1"/>
    <col min="2307" max="2307" width="10.5703125" style="17" customWidth="1"/>
    <col min="2308" max="2308" width="8.85546875" style="17" customWidth="1"/>
    <col min="2309" max="2309" width="9.85546875" style="17" customWidth="1"/>
    <col min="2310" max="2558" width="9.140625" style="17"/>
    <col min="2559" max="2559" width="22.85546875" style="17" customWidth="1"/>
    <col min="2560" max="2560" width="8.7109375" style="17" customWidth="1"/>
    <col min="2561" max="2561" width="13.5703125" style="17" customWidth="1"/>
    <col min="2562" max="2562" width="12.5703125" style="17" customWidth="1"/>
    <col min="2563" max="2563" width="10.5703125" style="17" customWidth="1"/>
    <col min="2564" max="2564" width="8.85546875" style="17" customWidth="1"/>
    <col min="2565" max="2565" width="9.85546875" style="17" customWidth="1"/>
    <col min="2566" max="2814" width="9.140625" style="17"/>
    <col min="2815" max="2815" width="22.85546875" style="17" customWidth="1"/>
    <col min="2816" max="2816" width="8.7109375" style="17" customWidth="1"/>
    <col min="2817" max="2817" width="13.5703125" style="17" customWidth="1"/>
    <col min="2818" max="2818" width="12.5703125" style="17" customWidth="1"/>
    <col min="2819" max="2819" width="10.5703125" style="17" customWidth="1"/>
    <col min="2820" max="2820" width="8.85546875" style="17" customWidth="1"/>
    <col min="2821" max="2821" width="9.85546875" style="17" customWidth="1"/>
    <col min="2822" max="3070" width="9.140625" style="17"/>
    <col min="3071" max="3071" width="22.85546875" style="17" customWidth="1"/>
    <col min="3072" max="3072" width="8.7109375" style="17" customWidth="1"/>
    <col min="3073" max="3073" width="13.5703125" style="17" customWidth="1"/>
    <col min="3074" max="3074" width="12.5703125" style="17" customWidth="1"/>
    <col min="3075" max="3075" width="10.5703125" style="17" customWidth="1"/>
    <col min="3076" max="3076" width="8.85546875" style="17" customWidth="1"/>
    <col min="3077" max="3077" width="9.85546875" style="17" customWidth="1"/>
    <col min="3078" max="3326" width="9.140625" style="17"/>
    <col min="3327" max="3327" width="22.85546875" style="17" customWidth="1"/>
    <col min="3328" max="3328" width="8.7109375" style="17" customWidth="1"/>
    <col min="3329" max="3329" width="13.5703125" style="17" customWidth="1"/>
    <col min="3330" max="3330" width="12.5703125" style="17" customWidth="1"/>
    <col min="3331" max="3331" width="10.5703125" style="17" customWidth="1"/>
    <col min="3332" max="3332" width="8.85546875" style="17" customWidth="1"/>
    <col min="3333" max="3333" width="9.85546875" style="17" customWidth="1"/>
    <col min="3334" max="3582" width="9.140625" style="17"/>
    <col min="3583" max="3583" width="22.85546875" style="17" customWidth="1"/>
    <col min="3584" max="3584" width="8.7109375" style="17" customWidth="1"/>
    <col min="3585" max="3585" width="13.5703125" style="17" customWidth="1"/>
    <col min="3586" max="3586" width="12.5703125" style="17" customWidth="1"/>
    <col min="3587" max="3587" width="10.5703125" style="17" customWidth="1"/>
    <col min="3588" max="3588" width="8.85546875" style="17" customWidth="1"/>
    <col min="3589" max="3589" width="9.85546875" style="17" customWidth="1"/>
    <col min="3590" max="3838" width="9.140625" style="17"/>
    <col min="3839" max="3839" width="22.85546875" style="17" customWidth="1"/>
    <col min="3840" max="3840" width="8.7109375" style="17" customWidth="1"/>
    <col min="3841" max="3841" width="13.5703125" style="17" customWidth="1"/>
    <col min="3842" max="3842" width="12.5703125" style="17" customWidth="1"/>
    <col min="3843" max="3843" width="10.5703125" style="17" customWidth="1"/>
    <col min="3844" max="3844" width="8.85546875" style="17" customWidth="1"/>
    <col min="3845" max="3845" width="9.85546875" style="17" customWidth="1"/>
    <col min="3846" max="4094" width="9.140625" style="17"/>
    <col min="4095" max="4095" width="22.85546875" style="17" customWidth="1"/>
    <col min="4096" max="4096" width="8.7109375" style="17" customWidth="1"/>
    <col min="4097" max="4097" width="13.5703125" style="17" customWidth="1"/>
    <col min="4098" max="4098" width="12.5703125" style="17" customWidth="1"/>
    <col min="4099" max="4099" width="10.5703125" style="17" customWidth="1"/>
    <col min="4100" max="4100" width="8.85546875" style="17" customWidth="1"/>
    <col min="4101" max="4101" width="9.85546875" style="17" customWidth="1"/>
    <col min="4102" max="4350" width="9.140625" style="17"/>
    <col min="4351" max="4351" width="22.85546875" style="17" customWidth="1"/>
    <col min="4352" max="4352" width="8.7109375" style="17" customWidth="1"/>
    <col min="4353" max="4353" width="13.5703125" style="17" customWidth="1"/>
    <col min="4354" max="4354" width="12.5703125" style="17" customWidth="1"/>
    <col min="4355" max="4355" width="10.5703125" style="17" customWidth="1"/>
    <col min="4356" max="4356" width="8.85546875" style="17" customWidth="1"/>
    <col min="4357" max="4357" width="9.85546875" style="17" customWidth="1"/>
    <col min="4358" max="4606" width="9.140625" style="17"/>
    <col min="4607" max="4607" width="22.85546875" style="17" customWidth="1"/>
    <col min="4608" max="4608" width="8.7109375" style="17" customWidth="1"/>
    <col min="4609" max="4609" width="13.5703125" style="17" customWidth="1"/>
    <col min="4610" max="4610" width="12.5703125" style="17" customWidth="1"/>
    <col min="4611" max="4611" width="10.5703125" style="17" customWidth="1"/>
    <col min="4612" max="4612" width="8.85546875" style="17" customWidth="1"/>
    <col min="4613" max="4613" width="9.85546875" style="17" customWidth="1"/>
    <col min="4614" max="4862" width="9.140625" style="17"/>
    <col min="4863" max="4863" width="22.85546875" style="17" customWidth="1"/>
    <col min="4864" max="4864" width="8.7109375" style="17" customWidth="1"/>
    <col min="4865" max="4865" width="13.5703125" style="17" customWidth="1"/>
    <col min="4866" max="4866" width="12.5703125" style="17" customWidth="1"/>
    <col min="4867" max="4867" width="10.5703125" style="17" customWidth="1"/>
    <col min="4868" max="4868" width="8.85546875" style="17" customWidth="1"/>
    <col min="4869" max="4869" width="9.85546875" style="17" customWidth="1"/>
    <col min="4870" max="5118" width="9.140625" style="17"/>
    <col min="5119" max="5119" width="22.85546875" style="17" customWidth="1"/>
    <col min="5120" max="5120" width="8.7109375" style="17" customWidth="1"/>
    <col min="5121" max="5121" width="13.5703125" style="17" customWidth="1"/>
    <col min="5122" max="5122" width="12.5703125" style="17" customWidth="1"/>
    <col min="5123" max="5123" width="10.5703125" style="17" customWidth="1"/>
    <col min="5124" max="5124" width="8.85546875" style="17" customWidth="1"/>
    <col min="5125" max="5125" width="9.85546875" style="17" customWidth="1"/>
    <col min="5126" max="5374" width="9.140625" style="17"/>
    <col min="5375" max="5375" width="22.85546875" style="17" customWidth="1"/>
    <col min="5376" max="5376" width="8.7109375" style="17" customWidth="1"/>
    <col min="5377" max="5377" width="13.5703125" style="17" customWidth="1"/>
    <col min="5378" max="5378" width="12.5703125" style="17" customWidth="1"/>
    <col min="5379" max="5379" width="10.5703125" style="17" customWidth="1"/>
    <col min="5380" max="5380" width="8.85546875" style="17" customWidth="1"/>
    <col min="5381" max="5381" width="9.85546875" style="17" customWidth="1"/>
    <col min="5382" max="5630" width="9.140625" style="17"/>
    <col min="5631" max="5631" width="22.85546875" style="17" customWidth="1"/>
    <col min="5632" max="5632" width="8.7109375" style="17" customWidth="1"/>
    <col min="5633" max="5633" width="13.5703125" style="17" customWidth="1"/>
    <col min="5634" max="5634" width="12.5703125" style="17" customWidth="1"/>
    <col min="5635" max="5635" width="10.5703125" style="17" customWidth="1"/>
    <col min="5636" max="5636" width="8.85546875" style="17" customWidth="1"/>
    <col min="5637" max="5637" width="9.85546875" style="17" customWidth="1"/>
    <col min="5638" max="5886" width="9.140625" style="17"/>
    <col min="5887" max="5887" width="22.85546875" style="17" customWidth="1"/>
    <col min="5888" max="5888" width="8.7109375" style="17" customWidth="1"/>
    <col min="5889" max="5889" width="13.5703125" style="17" customWidth="1"/>
    <col min="5890" max="5890" width="12.5703125" style="17" customWidth="1"/>
    <col min="5891" max="5891" width="10.5703125" style="17" customWidth="1"/>
    <col min="5892" max="5892" width="8.85546875" style="17" customWidth="1"/>
    <col min="5893" max="5893" width="9.85546875" style="17" customWidth="1"/>
    <col min="5894" max="6142" width="9.140625" style="17"/>
    <col min="6143" max="6143" width="22.85546875" style="17" customWidth="1"/>
    <col min="6144" max="6144" width="8.7109375" style="17" customWidth="1"/>
    <col min="6145" max="6145" width="13.5703125" style="17" customWidth="1"/>
    <col min="6146" max="6146" width="12.5703125" style="17" customWidth="1"/>
    <col min="6147" max="6147" width="10.5703125" style="17" customWidth="1"/>
    <col min="6148" max="6148" width="8.85546875" style="17" customWidth="1"/>
    <col min="6149" max="6149" width="9.85546875" style="17" customWidth="1"/>
    <col min="6150" max="6398" width="9.140625" style="17"/>
    <col min="6399" max="6399" width="22.85546875" style="17" customWidth="1"/>
    <col min="6400" max="6400" width="8.7109375" style="17" customWidth="1"/>
    <col min="6401" max="6401" width="13.5703125" style="17" customWidth="1"/>
    <col min="6402" max="6402" width="12.5703125" style="17" customWidth="1"/>
    <col min="6403" max="6403" width="10.5703125" style="17" customWidth="1"/>
    <col min="6404" max="6404" width="8.85546875" style="17" customWidth="1"/>
    <col min="6405" max="6405" width="9.85546875" style="17" customWidth="1"/>
    <col min="6406" max="6654" width="9.140625" style="17"/>
    <col min="6655" max="6655" width="22.85546875" style="17" customWidth="1"/>
    <col min="6656" max="6656" width="8.7109375" style="17" customWidth="1"/>
    <col min="6657" max="6657" width="13.5703125" style="17" customWidth="1"/>
    <col min="6658" max="6658" width="12.5703125" style="17" customWidth="1"/>
    <col min="6659" max="6659" width="10.5703125" style="17" customWidth="1"/>
    <col min="6660" max="6660" width="8.85546875" style="17" customWidth="1"/>
    <col min="6661" max="6661" width="9.85546875" style="17" customWidth="1"/>
    <col min="6662" max="6910" width="9.140625" style="17"/>
    <col min="6911" max="6911" width="22.85546875" style="17" customWidth="1"/>
    <col min="6912" max="6912" width="8.7109375" style="17" customWidth="1"/>
    <col min="6913" max="6913" width="13.5703125" style="17" customWidth="1"/>
    <col min="6914" max="6914" width="12.5703125" style="17" customWidth="1"/>
    <col min="6915" max="6915" width="10.5703125" style="17" customWidth="1"/>
    <col min="6916" max="6916" width="8.85546875" style="17" customWidth="1"/>
    <col min="6917" max="6917" width="9.85546875" style="17" customWidth="1"/>
    <col min="6918" max="7166" width="9.140625" style="17"/>
    <col min="7167" max="7167" width="22.85546875" style="17" customWidth="1"/>
    <col min="7168" max="7168" width="8.7109375" style="17" customWidth="1"/>
    <col min="7169" max="7169" width="13.5703125" style="17" customWidth="1"/>
    <col min="7170" max="7170" width="12.5703125" style="17" customWidth="1"/>
    <col min="7171" max="7171" width="10.5703125" style="17" customWidth="1"/>
    <col min="7172" max="7172" width="8.85546875" style="17" customWidth="1"/>
    <col min="7173" max="7173" width="9.85546875" style="17" customWidth="1"/>
    <col min="7174" max="7422" width="9.140625" style="17"/>
    <col min="7423" max="7423" width="22.85546875" style="17" customWidth="1"/>
    <col min="7424" max="7424" width="8.7109375" style="17" customWidth="1"/>
    <col min="7425" max="7425" width="13.5703125" style="17" customWidth="1"/>
    <col min="7426" max="7426" width="12.5703125" style="17" customWidth="1"/>
    <col min="7427" max="7427" width="10.5703125" style="17" customWidth="1"/>
    <col min="7428" max="7428" width="8.85546875" style="17" customWidth="1"/>
    <col min="7429" max="7429" width="9.85546875" style="17" customWidth="1"/>
    <col min="7430" max="7678" width="9.140625" style="17"/>
    <col min="7679" max="7679" width="22.85546875" style="17" customWidth="1"/>
    <col min="7680" max="7680" width="8.7109375" style="17" customWidth="1"/>
    <col min="7681" max="7681" width="13.5703125" style="17" customWidth="1"/>
    <col min="7682" max="7682" width="12.5703125" style="17" customWidth="1"/>
    <col min="7683" max="7683" width="10.5703125" style="17" customWidth="1"/>
    <col min="7684" max="7684" width="8.85546875" style="17" customWidth="1"/>
    <col min="7685" max="7685" width="9.85546875" style="17" customWidth="1"/>
    <col min="7686" max="7934" width="9.140625" style="17"/>
    <col min="7935" max="7935" width="22.85546875" style="17" customWidth="1"/>
    <col min="7936" max="7936" width="8.7109375" style="17" customWidth="1"/>
    <col min="7937" max="7937" width="13.5703125" style="17" customWidth="1"/>
    <col min="7938" max="7938" width="12.5703125" style="17" customWidth="1"/>
    <col min="7939" max="7939" width="10.5703125" style="17" customWidth="1"/>
    <col min="7940" max="7940" width="8.85546875" style="17" customWidth="1"/>
    <col min="7941" max="7941" width="9.85546875" style="17" customWidth="1"/>
    <col min="7942" max="8190" width="9.140625" style="17"/>
    <col min="8191" max="8191" width="22.85546875" style="17" customWidth="1"/>
    <col min="8192" max="8192" width="8.7109375" style="17" customWidth="1"/>
    <col min="8193" max="8193" width="13.5703125" style="17" customWidth="1"/>
    <col min="8194" max="8194" width="12.5703125" style="17" customWidth="1"/>
    <col min="8195" max="8195" width="10.5703125" style="17" customWidth="1"/>
    <col min="8196" max="8196" width="8.85546875" style="17" customWidth="1"/>
    <col min="8197" max="8197" width="9.85546875" style="17" customWidth="1"/>
    <col min="8198" max="8446" width="9.140625" style="17"/>
    <col min="8447" max="8447" width="22.85546875" style="17" customWidth="1"/>
    <col min="8448" max="8448" width="8.7109375" style="17" customWidth="1"/>
    <col min="8449" max="8449" width="13.5703125" style="17" customWidth="1"/>
    <col min="8450" max="8450" width="12.5703125" style="17" customWidth="1"/>
    <col min="8451" max="8451" width="10.5703125" style="17" customWidth="1"/>
    <col min="8452" max="8452" width="8.85546875" style="17" customWidth="1"/>
    <col min="8453" max="8453" width="9.85546875" style="17" customWidth="1"/>
    <col min="8454" max="8702" width="9.140625" style="17"/>
    <col min="8703" max="8703" width="22.85546875" style="17" customWidth="1"/>
    <col min="8704" max="8704" width="8.7109375" style="17" customWidth="1"/>
    <col min="8705" max="8705" width="13.5703125" style="17" customWidth="1"/>
    <col min="8706" max="8706" width="12.5703125" style="17" customWidth="1"/>
    <col min="8707" max="8707" width="10.5703125" style="17" customWidth="1"/>
    <col min="8708" max="8708" width="8.85546875" style="17" customWidth="1"/>
    <col min="8709" max="8709" width="9.85546875" style="17" customWidth="1"/>
    <col min="8710" max="8958" width="9.140625" style="17"/>
    <col min="8959" max="8959" width="22.85546875" style="17" customWidth="1"/>
    <col min="8960" max="8960" width="8.7109375" style="17" customWidth="1"/>
    <col min="8961" max="8961" width="13.5703125" style="17" customWidth="1"/>
    <col min="8962" max="8962" width="12.5703125" style="17" customWidth="1"/>
    <col min="8963" max="8963" width="10.5703125" style="17" customWidth="1"/>
    <col min="8964" max="8964" width="8.85546875" style="17" customWidth="1"/>
    <col min="8965" max="8965" width="9.85546875" style="17" customWidth="1"/>
    <col min="8966" max="9214" width="9.140625" style="17"/>
    <col min="9215" max="9215" width="22.85546875" style="17" customWidth="1"/>
    <col min="9216" max="9216" width="8.7109375" style="17" customWidth="1"/>
    <col min="9217" max="9217" width="13.5703125" style="17" customWidth="1"/>
    <col min="9218" max="9218" width="12.5703125" style="17" customWidth="1"/>
    <col min="9219" max="9219" width="10.5703125" style="17" customWidth="1"/>
    <col min="9220" max="9220" width="8.85546875" style="17" customWidth="1"/>
    <col min="9221" max="9221" width="9.85546875" style="17" customWidth="1"/>
    <col min="9222" max="9470" width="9.140625" style="17"/>
    <col min="9471" max="9471" width="22.85546875" style="17" customWidth="1"/>
    <col min="9472" max="9472" width="8.7109375" style="17" customWidth="1"/>
    <col min="9473" max="9473" width="13.5703125" style="17" customWidth="1"/>
    <col min="9474" max="9474" width="12.5703125" style="17" customWidth="1"/>
    <col min="9475" max="9475" width="10.5703125" style="17" customWidth="1"/>
    <col min="9476" max="9476" width="8.85546875" style="17" customWidth="1"/>
    <col min="9477" max="9477" width="9.85546875" style="17" customWidth="1"/>
    <col min="9478" max="9726" width="9.140625" style="17"/>
    <col min="9727" max="9727" width="22.85546875" style="17" customWidth="1"/>
    <col min="9728" max="9728" width="8.7109375" style="17" customWidth="1"/>
    <col min="9729" max="9729" width="13.5703125" style="17" customWidth="1"/>
    <col min="9730" max="9730" width="12.5703125" style="17" customWidth="1"/>
    <col min="9731" max="9731" width="10.5703125" style="17" customWidth="1"/>
    <col min="9732" max="9732" width="8.85546875" style="17" customWidth="1"/>
    <col min="9733" max="9733" width="9.85546875" style="17" customWidth="1"/>
    <col min="9734" max="9982" width="9.140625" style="17"/>
    <col min="9983" max="9983" width="22.85546875" style="17" customWidth="1"/>
    <col min="9984" max="9984" width="8.7109375" style="17" customWidth="1"/>
    <col min="9985" max="9985" width="13.5703125" style="17" customWidth="1"/>
    <col min="9986" max="9986" width="12.5703125" style="17" customWidth="1"/>
    <col min="9987" max="9987" width="10.5703125" style="17" customWidth="1"/>
    <col min="9988" max="9988" width="8.85546875" style="17" customWidth="1"/>
    <col min="9989" max="9989" width="9.85546875" style="17" customWidth="1"/>
    <col min="9990" max="10238" width="9.140625" style="17"/>
    <col min="10239" max="10239" width="22.85546875" style="17" customWidth="1"/>
    <col min="10240" max="10240" width="8.7109375" style="17" customWidth="1"/>
    <col min="10241" max="10241" width="13.5703125" style="17" customWidth="1"/>
    <col min="10242" max="10242" width="12.5703125" style="17" customWidth="1"/>
    <col min="10243" max="10243" width="10.5703125" style="17" customWidth="1"/>
    <col min="10244" max="10244" width="8.85546875" style="17" customWidth="1"/>
    <col min="10245" max="10245" width="9.85546875" style="17" customWidth="1"/>
    <col min="10246" max="10494" width="9.140625" style="17"/>
    <col min="10495" max="10495" width="22.85546875" style="17" customWidth="1"/>
    <col min="10496" max="10496" width="8.7109375" style="17" customWidth="1"/>
    <col min="10497" max="10497" width="13.5703125" style="17" customWidth="1"/>
    <col min="10498" max="10498" width="12.5703125" style="17" customWidth="1"/>
    <col min="10499" max="10499" width="10.5703125" style="17" customWidth="1"/>
    <col min="10500" max="10500" width="8.85546875" style="17" customWidth="1"/>
    <col min="10501" max="10501" width="9.85546875" style="17" customWidth="1"/>
    <col min="10502" max="10750" width="9.140625" style="17"/>
    <col min="10751" max="10751" width="22.85546875" style="17" customWidth="1"/>
    <col min="10752" max="10752" width="8.7109375" style="17" customWidth="1"/>
    <col min="10753" max="10753" width="13.5703125" style="17" customWidth="1"/>
    <col min="10754" max="10754" width="12.5703125" style="17" customWidth="1"/>
    <col min="10755" max="10755" width="10.5703125" style="17" customWidth="1"/>
    <col min="10756" max="10756" width="8.85546875" style="17" customWidth="1"/>
    <col min="10757" max="10757" width="9.85546875" style="17" customWidth="1"/>
    <col min="10758" max="11006" width="9.140625" style="17"/>
    <col min="11007" max="11007" width="22.85546875" style="17" customWidth="1"/>
    <col min="11008" max="11008" width="8.7109375" style="17" customWidth="1"/>
    <col min="11009" max="11009" width="13.5703125" style="17" customWidth="1"/>
    <col min="11010" max="11010" width="12.5703125" style="17" customWidth="1"/>
    <col min="11011" max="11011" width="10.5703125" style="17" customWidth="1"/>
    <col min="11012" max="11012" width="8.85546875" style="17" customWidth="1"/>
    <col min="11013" max="11013" width="9.85546875" style="17" customWidth="1"/>
    <col min="11014" max="11262" width="9.140625" style="17"/>
    <col min="11263" max="11263" width="22.85546875" style="17" customWidth="1"/>
    <col min="11264" max="11264" width="8.7109375" style="17" customWidth="1"/>
    <col min="11265" max="11265" width="13.5703125" style="17" customWidth="1"/>
    <col min="11266" max="11266" width="12.5703125" style="17" customWidth="1"/>
    <col min="11267" max="11267" width="10.5703125" style="17" customWidth="1"/>
    <col min="11268" max="11268" width="8.85546875" style="17" customWidth="1"/>
    <col min="11269" max="11269" width="9.85546875" style="17" customWidth="1"/>
    <col min="11270" max="11518" width="9.140625" style="17"/>
    <col min="11519" max="11519" width="22.85546875" style="17" customWidth="1"/>
    <col min="11520" max="11520" width="8.7109375" style="17" customWidth="1"/>
    <col min="11521" max="11521" width="13.5703125" style="17" customWidth="1"/>
    <col min="11522" max="11522" width="12.5703125" style="17" customWidth="1"/>
    <col min="11523" max="11523" width="10.5703125" style="17" customWidth="1"/>
    <col min="11524" max="11524" width="8.85546875" style="17" customWidth="1"/>
    <col min="11525" max="11525" width="9.85546875" style="17" customWidth="1"/>
    <col min="11526" max="11774" width="9.140625" style="17"/>
    <col min="11775" max="11775" width="22.85546875" style="17" customWidth="1"/>
    <col min="11776" max="11776" width="8.7109375" style="17" customWidth="1"/>
    <col min="11777" max="11777" width="13.5703125" style="17" customWidth="1"/>
    <col min="11778" max="11778" width="12.5703125" style="17" customWidth="1"/>
    <col min="11779" max="11779" width="10.5703125" style="17" customWidth="1"/>
    <col min="11780" max="11780" width="8.85546875" style="17" customWidth="1"/>
    <col min="11781" max="11781" width="9.85546875" style="17" customWidth="1"/>
    <col min="11782" max="12030" width="9.140625" style="17"/>
    <col min="12031" max="12031" width="22.85546875" style="17" customWidth="1"/>
    <col min="12032" max="12032" width="8.7109375" style="17" customWidth="1"/>
    <col min="12033" max="12033" width="13.5703125" style="17" customWidth="1"/>
    <col min="12034" max="12034" width="12.5703125" style="17" customWidth="1"/>
    <col min="12035" max="12035" width="10.5703125" style="17" customWidth="1"/>
    <col min="12036" max="12036" width="8.85546875" style="17" customWidth="1"/>
    <col min="12037" max="12037" width="9.85546875" style="17" customWidth="1"/>
    <col min="12038" max="12286" width="9.140625" style="17"/>
    <col min="12287" max="12287" width="22.85546875" style="17" customWidth="1"/>
    <col min="12288" max="12288" width="8.7109375" style="17" customWidth="1"/>
    <col min="12289" max="12289" width="13.5703125" style="17" customWidth="1"/>
    <col min="12290" max="12290" width="12.5703125" style="17" customWidth="1"/>
    <col min="12291" max="12291" width="10.5703125" style="17" customWidth="1"/>
    <col min="12292" max="12292" width="8.85546875" style="17" customWidth="1"/>
    <col min="12293" max="12293" width="9.85546875" style="17" customWidth="1"/>
    <col min="12294" max="12542" width="9.140625" style="17"/>
    <col min="12543" max="12543" width="22.85546875" style="17" customWidth="1"/>
    <col min="12544" max="12544" width="8.7109375" style="17" customWidth="1"/>
    <col min="12545" max="12545" width="13.5703125" style="17" customWidth="1"/>
    <col min="12546" max="12546" width="12.5703125" style="17" customWidth="1"/>
    <col min="12547" max="12547" width="10.5703125" style="17" customWidth="1"/>
    <col min="12548" max="12548" width="8.85546875" style="17" customWidth="1"/>
    <col min="12549" max="12549" width="9.85546875" style="17" customWidth="1"/>
    <col min="12550" max="12798" width="9.140625" style="17"/>
    <col min="12799" max="12799" width="22.85546875" style="17" customWidth="1"/>
    <col min="12800" max="12800" width="8.7109375" style="17" customWidth="1"/>
    <col min="12801" max="12801" width="13.5703125" style="17" customWidth="1"/>
    <col min="12802" max="12802" width="12.5703125" style="17" customWidth="1"/>
    <col min="12803" max="12803" width="10.5703125" style="17" customWidth="1"/>
    <col min="12804" max="12804" width="8.85546875" style="17" customWidth="1"/>
    <col min="12805" max="12805" width="9.85546875" style="17" customWidth="1"/>
    <col min="12806" max="13054" width="9.140625" style="17"/>
    <col min="13055" max="13055" width="22.85546875" style="17" customWidth="1"/>
    <col min="13056" max="13056" width="8.7109375" style="17" customWidth="1"/>
    <col min="13057" max="13057" width="13.5703125" style="17" customWidth="1"/>
    <col min="13058" max="13058" width="12.5703125" style="17" customWidth="1"/>
    <col min="13059" max="13059" width="10.5703125" style="17" customWidth="1"/>
    <col min="13060" max="13060" width="8.85546875" style="17" customWidth="1"/>
    <col min="13061" max="13061" width="9.85546875" style="17" customWidth="1"/>
    <col min="13062" max="13310" width="9.140625" style="17"/>
    <col min="13311" max="13311" width="22.85546875" style="17" customWidth="1"/>
    <col min="13312" max="13312" width="8.7109375" style="17" customWidth="1"/>
    <col min="13313" max="13313" width="13.5703125" style="17" customWidth="1"/>
    <col min="13314" max="13314" width="12.5703125" style="17" customWidth="1"/>
    <col min="13315" max="13315" width="10.5703125" style="17" customWidth="1"/>
    <col min="13316" max="13316" width="8.85546875" style="17" customWidth="1"/>
    <col min="13317" max="13317" width="9.85546875" style="17" customWidth="1"/>
    <col min="13318" max="13566" width="9.140625" style="17"/>
    <col min="13567" max="13567" width="22.85546875" style="17" customWidth="1"/>
    <col min="13568" max="13568" width="8.7109375" style="17" customWidth="1"/>
    <col min="13569" max="13569" width="13.5703125" style="17" customWidth="1"/>
    <col min="13570" max="13570" width="12.5703125" style="17" customWidth="1"/>
    <col min="13571" max="13571" width="10.5703125" style="17" customWidth="1"/>
    <col min="13572" max="13572" width="8.85546875" style="17" customWidth="1"/>
    <col min="13573" max="13573" width="9.85546875" style="17" customWidth="1"/>
    <col min="13574" max="13822" width="9.140625" style="17"/>
    <col min="13823" max="13823" width="22.85546875" style="17" customWidth="1"/>
    <col min="13824" max="13824" width="8.7109375" style="17" customWidth="1"/>
    <col min="13825" max="13825" width="13.5703125" style="17" customWidth="1"/>
    <col min="13826" max="13826" width="12.5703125" style="17" customWidth="1"/>
    <col min="13827" max="13827" width="10.5703125" style="17" customWidth="1"/>
    <col min="13828" max="13828" width="8.85546875" style="17" customWidth="1"/>
    <col min="13829" max="13829" width="9.85546875" style="17" customWidth="1"/>
    <col min="13830" max="14078" width="9.140625" style="17"/>
    <col min="14079" max="14079" width="22.85546875" style="17" customWidth="1"/>
    <col min="14080" max="14080" width="8.7109375" style="17" customWidth="1"/>
    <col min="14081" max="14081" width="13.5703125" style="17" customWidth="1"/>
    <col min="14082" max="14082" width="12.5703125" style="17" customWidth="1"/>
    <col min="14083" max="14083" width="10.5703125" style="17" customWidth="1"/>
    <col min="14084" max="14084" width="8.85546875" style="17" customWidth="1"/>
    <col min="14085" max="14085" width="9.85546875" style="17" customWidth="1"/>
    <col min="14086" max="14334" width="9.140625" style="17"/>
    <col min="14335" max="14335" width="22.85546875" style="17" customWidth="1"/>
    <col min="14336" max="14336" width="8.7109375" style="17" customWidth="1"/>
    <col min="14337" max="14337" width="13.5703125" style="17" customWidth="1"/>
    <col min="14338" max="14338" width="12.5703125" style="17" customWidth="1"/>
    <col min="14339" max="14339" width="10.5703125" style="17" customWidth="1"/>
    <col min="14340" max="14340" width="8.85546875" style="17" customWidth="1"/>
    <col min="14341" max="14341" width="9.85546875" style="17" customWidth="1"/>
    <col min="14342" max="14590" width="9.140625" style="17"/>
    <col min="14591" max="14591" width="22.85546875" style="17" customWidth="1"/>
    <col min="14592" max="14592" width="8.7109375" style="17" customWidth="1"/>
    <col min="14593" max="14593" width="13.5703125" style="17" customWidth="1"/>
    <col min="14594" max="14594" width="12.5703125" style="17" customWidth="1"/>
    <col min="14595" max="14595" width="10.5703125" style="17" customWidth="1"/>
    <col min="14596" max="14596" width="8.85546875" style="17" customWidth="1"/>
    <col min="14597" max="14597" width="9.85546875" style="17" customWidth="1"/>
    <col min="14598" max="14846" width="9.140625" style="17"/>
    <col min="14847" max="14847" width="22.85546875" style="17" customWidth="1"/>
    <col min="14848" max="14848" width="8.7109375" style="17" customWidth="1"/>
    <col min="14849" max="14849" width="13.5703125" style="17" customWidth="1"/>
    <col min="14850" max="14850" width="12.5703125" style="17" customWidth="1"/>
    <col min="14851" max="14851" width="10.5703125" style="17" customWidth="1"/>
    <col min="14852" max="14852" width="8.85546875" style="17" customWidth="1"/>
    <col min="14853" max="14853" width="9.85546875" style="17" customWidth="1"/>
    <col min="14854" max="15102" width="9.140625" style="17"/>
    <col min="15103" max="15103" width="22.85546875" style="17" customWidth="1"/>
    <col min="15104" max="15104" width="8.7109375" style="17" customWidth="1"/>
    <col min="15105" max="15105" width="13.5703125" style="17" customWidth="1"/>
    <col min="15106" max="15106" width="12.5703125" style="17" customWidth="1"/>
    <col min="15107" max="15107" width="10.5703125" style="17" customWidth="1"/>
    <col min="15108" max="15108" width="8.85546875" style="17" customWidth="1"/>
    <col min="15109" max="15109" width="9.85546875" style="17" customWidth="1"/>
    <col min="15110" max="15358" width="9.140625" style="17"/>
    <col min="15359" max="15359" width="22.85546875" style="17" customWidth="1"/>
    <col min="15360" max="15360" width="8.7109375" style="17" customWidth="1"/>
    <col min="15361" max="15361" width="13.5703125" style="17" customWidth="1"/>
    <col min="15362" max="15362" width="12.5703125" style="17" customWidth="1"/>
    <col min="15363" max="15363" width="10.5703125" style="17" customWidth="1"/>
    <col min="15364" max="15364" width="8.85546875" style="17" customWidth="1"/>
    <col min="15365" max="15365" width="9.85546875" style="17" customWidth="1"/>
    <col min="15366" max="15614" width="9.140625" style="17"/>
    <col min="15615" max="15615" width="22.85546875" style="17" customWidth="1"/>
    <col min="15616" max="15616" width="8.7109375" style="17" customWidth="1"/>
    <col min="15617" max="15617" width="13.5703125" style="17" customWidth="1"/>
    <col min="15618" max="15618" width="12.5703125" style="17" customWidth="1"/>
    <col min="15619" max="15619" width="10.5703125" style="17" customWidth="1"/>
    <col min="15620" max="15620" width="8.85546875" style="17" customWidth="1"/>
    <col min="15621" max="15621" width="9.85546875" style="17" customWidth="1"/>
    <col min="15622" max="15870" width="9.140625" style="17"/>
    <col min="15871" max="15871" width="22.85546875" style="17" customWidth="1"/>
    <col min="15872" max="15872" width="8.7109375" style="17" customWidth="1"/>
    <col min="15873" max="15873" width="13.5703125" style="17" customWidth="1"/>
    <col min="15874" max="15874" width="12.5703125" style="17" customWidth="1"/>
    <col min="15875" max="15875" width="10.5703125" style="17" customWidth="1"/>
    <col min="15876" max="15876" width="8.85546875" style="17" customWidth="1"/>
    <col min="15877" max="15877" width="9.85546875" style="17" customWidth="1"/>
    <col min="15878" max="16126" width="9.140625" style="17"/>
    <col min="16127" max="16127" width="22.85546875" style="17" customWidth="1"/>
    <col min="16128" max="16128" width="8.7109375" style="17" customWidth="1"/>
    <col min="16129" max="16129" width="13.5703125" style="17" customWidth="1"/>
    <col min="16130" max="16130" width="12.5703125" style="17" customWidth="1"/>
    <col min="16131" max="16131" width="10.5703125" style="17" customWidth="1"/>
    <col min="16132" max="16132" width="8.85546875" style="17" customWidth="1"/>
    <col min="16133" max="16133" width="9.85546875" style="17" customWidth="1"/>
    <col min="16134" max="16382" width="9.140625" style="17"/>
    <col min="16383" max="16384" width="8.85546875" style="17" customWidth="1"/>
  </cols>
  <sheetData>
    <row r="1" spans="1:8" ht="27" customHeight="1">
      <c r="A1" s="588" t="s">
        <v>186</v>
      </c>
      <c r="B1" s="588"/>
      <c r="C1" s="588"/>
      <c r="D1" s="588"/>
      <c r="E1" s="588"/>
      <c r="F1" s="588"/>
      <c r="G1" s="588"/>
    </row>
    <row r="2" spans="1:8" ht="18.75">
      <c r="A2" s="588" t="s">
        <v>397</v>
      </c>
      <c r="B2" s="588"/>
      <c r="C2" s="588"/>
      <c r="D2" s="588"/>
      <c r="E2" s="588"/>
      <c r="F2" s="588"/>
      <c r="G2" s="588"/>
    </row>
    <row r="3" spans="1:8" ht="15">
      <c r="A3" s="630" t="s">
        <v>119</v>
      </c>
      <c r="B3" s="630"/>
      <c r="C3" s="630"/>
      <c r="D3" s="630"/>
      <c r="E3" s="630"/>
      <c r="F3" s="630"/>
      <c r="G3" s="630"/>
    </row>
    <row r="4" spans="1:8" ht="18" customHeight="1">
      <c r="A4" s="151"/>
      <c r="B4" s="151"/>
      <c r="C4" s="151"/>
      <c r="D4" s="151"/>
      <c r="E4" s="151"/>
      <c r="F4" s="151"/>
      <c r="G4" s="151"/>
    </row>
    <row r="5" spans="1:8" ht="22.5" customHeight="1">
      <c r="A5" s="706"/>
      <c r="B5" s="654" t="s">
        <v>87</v>
      </c>
      <c r="C5" s="654" t="s">
        <v>191</v>
      </c>
      <c r="D5" s="654"/>
      <c r="E5" s="654"/>
      <c r="F5" s="654"/>
      <c r="G5" s="683" t="s">
        <v>398</v>
      </c>
    </row>
    <row r="6" spans="1:8" ht="66" customHeight="1">
      <c r="A6" s="706"/>
      <c r="B6" s="654"/>
      <c r="C6" s="344" t="s">
        <v>399</v>
      </c>
      <c r="D6" s="344" t="s">
        <v>321</v>
      </c>
      <c r="E6" s="344" t="s">
        <v>192</v>
      </c>
      <c r="F6" s="344" t="s">
        <v>193</v>
      </c>
      <c r="G6" s="684"/>
    </row>
    <row r="7" spans="1:8" ht="19.5" customHeight="1">
      <c r="A7" s="259" t="s">
        <v>143</v>
      </c>
      <c r="B7" s="476">
        <v>8941</v>
      </c>
      <c r="C7" s="477">
        <v>241</v>
      </c>
      <c r="D7" s="477">
        <v>231</v>
      </c>
      <c r="E7" s="477">
        <v>968</v>
      </c>
      <c r="F7" s="477">
        <v>6788</v>
      </c>
      <c r="G7" s="478">
        <v>94.3</v>
      </c>
      <c r="H7" s="81"/>
    </row>
    <row r="8" spans="1:8" ht="16.5" customHeight="1">
      <c r="A8" s="701" t="s">
        <v>164</v>
      </c>
      <c r="B8" s="702"/>
      <c r="C8" s="262"/>
      <c r="D8" s="262"/>
      <c r="E8" s="262"/>
      <c r="F8" s="262"/>
      <c r="G8" s="324"/>
      <c r="H8" s="81"/>
    </row>
    <row r="9" spans="1:8" ht="19.5" customHeight="1">
      <c r="A9" s="318" t="s">
        <v>149</v>
      </c>
      <c r="B9" s="469">
        <v>252</v>
      </c>
      <c r="C9" s="89">
        <v>6</v>
      </c>
      <c r="D9" s="89">
        <v>6</v>
      </c>
      <c r="E9" s="89">
        <v>75</v>
      </c>
      <c r="F9" s="89">
        <v>146</v>
      </c>
      <c r="G9" s="479">
        <v>97.3</v>
      </c>
      <c r="H9" s="81"/>
    </row>
    <row r="10" spans="1:8" ht="19.5" customHeight="1">
      <c r="A10" s="318" t="s">
        <v>150</v>
      </c>
      <c r="B10" s="469">
        <v>323</v>
      </c>
      <c r="C10" s="89">
        <v>13</v>
      </c>
      <c r="D10" s="89">
        <v>10</v>
      </c>
      <c r="E10" s="89">
        <v>144</v>
      </c>
      <c r="F10" s="89">
        <v>130</v>
      </c>
      <c r="G10" s="479">
        <v>94.4</v>
      </c>
      <c r="H10" s="81"/>
    </row>
    <row r="11" spans="1:8" ht="19.5" customHeight="1">
      <c r="A11" s="318" t="s">
        <v>151</v>
      </c>
      <c r="B11" s="469">
        <v>149</v>
      </c>
      <c r="C11" s="89">
        <v>7</v>
      </c>
      <c r="D11" s="89">
        <v>7</v>
      </c>
      <c r="E11" s="89">
        <v>65</v>
      </c>
      <c r="F11" s="89">
        <v>52</v>
      </c>
      <c r="G11" s="479">
        <v>91.4</v>
      </c>
      <c r="H11" s="81"/>
    </row>
    <row r="12" spans="1:8" ht="19.5" customHeight="1">
      <c r="A12" s="318" t="s">
        <v>152</v>
      </c>
      <c r="B12" s="469">
        <v>132</v>
      </c>
      <c r="C12" s="89">
        <v>4</v>
      </c>
      <c r="D12" s="89">
        <v>7</v>
      </c>
      <c r="E12" s="89">
        <v>70</v>
      </c>
      <c r="F12" s="89">
        <v>37</v>
      </c>
      <c r="G12" s="479">
        <v>95</v>
      </c>
      <c r="H12" s="81"/>
    </row>
    <row r="13" spans="1:8" ht="19.5" customHeight="1">
      <c r="A13" s="318" t="s">
        <v>153</v>
      </c>
      <c r="B13" s="469">
        <v>107</v>
      </c>
      <c r="C13" s="89">
        <v>4</v>
      </c>
      <c r="D13" s="89">
        <v>9</v>
      </c>
      <c r="E13" s="89">
        <v>55</v>
      </c>
      <c r="F13" s="89">
        <v>28</v>
      </c>
      <c r="G13" s="479">
        <v>94.7</v>
      </c>
      <c r="H13" s="81"/>
    </row>
    <row r="14" spans="1:8" ht="19.5" customHeight="1">
      <c r="A14" s="318" t="s">
        <v>154</v>
      </c>
      <c r="B14" s="469">
        <v>120</v>
      </c>
      <c r="C14" s="89">
        <v>5</v>
      </c>
      <c r="D14" s="89">
        <v>8</v>
      </c>
      <c r="E14" s="89">
        <v>55</v>
      </c>
      <c r="F14" s="89">
        <v>43</v>
      </c>
      <c r="G14" s="479">
        <v>101.7</v>
      </c>
      <c r="H14" s="81"/>
    </row>
    <row r="15" spans="1:8" ht="19.5" customHeight="1">
      <c r="A15" s="318" t="s">
        <v>155</v>
      </c>
      <c r="B15" s="469">
        <v>371</v>
      </c>
      <c r="C15" s="89">
        <v>12</v>
      </c>
      <c r="D15" s="89">
        <v>8</v>
      </c>
      <c r="E15" s="89">
        <v>95</v>
      </c>
      <c r="F15" s="89">
        <v>224</v>
      </c>
      <c r="G15" s="479">
        <v>92.5</v>
      </c>
      <c r="H15" s="81"/>
    </row>
    <row r="16" spans="1:8" ht="19.5" customHeight="1">
      <c r="A16" s="318" t="s">
        <v>156</v>
      </c>
      <c r="B16" s="469">
        <v>283</v>
      </c>
      <c r="C16" s="89">
        <v>11</v>
      </c>
      <c r="D16" s="89">
        <v>10</v>
      </c>
      <c r="E16" s="89">
        <v>92</v>
      </c>
      <c r="F16" s="89">
        <v>141</v>
      </c>
      <c r="G16" s="479">
        <v>89</v>
      </c>
      <c r="H16" s="81"/>
    </row>
    <row r="17" spans="1:8" ht="19.5" customHeight="1">
      <c r="A17" s="356" t="s">
        <v>157</v>
      </c>
      <c r="B17" s="471"/>
      <c r="C17" s="472"/>
      <c r="D17" s="472"/>
      <c r="E17" s="472"/>
      <c r="F17" s="472"/>
      <c r="G17" s="480"/>
      <c r="H17" s="81"/>
    </row>
    <row r="18" spans="1:8" ht="19.5" customHeight="1">
      <c r="A18" s="318" t="s">
        <v>148</v>
      </c>
      <c r="B18" s="469">
        <v>5409</v>
      </c>
      <c r="C18" s="89">
        <v>130</v>
      </c>
      <c r="D18" s="89">
        <v>127</v>
      </c>
      <c r="E18" s="89">
        <v>131</v>
      </c>
      <c r="F18" s="89">
        <v>4622</v>
      </c>
      <c r="G18" s="481">
        <v>94.5</v>
      </c>
      <c r="H18" s="81"/>
    </row>
    <row r="19" spans="1:8" ht="19.5" customHeight="1">
      <c r="A19" s="318" t="s">
        <v>158</v>
      </c>
      <c r="B19" s="469">
        <v>147</v>
      </c>
      <c r="C19" s="89">
        <v>5</v>
      </c>
      <c r="D19" s="89">
        <v>8</v>
      </c>
      <c r="E19" s="89">
        <v>26</v>
      </c>
      <c r="F19" s="89">
        <v>88</v>
      </c>
      <c r="G19" s="481">
        <v>102.8</v>
      </c>
      <c r="H19" s="81"/>
    </row>
    <row r="20" spans="1:8" ht="19.5" customHeight="1">
      <c r="A20" s="318" t="s">
        <v>159</v>
      </c>
      <c r="B20" s="469">
        <v>721</v>
      </c>
      <c r="C20" s="89">
        <v>18</v>
      </c>
      <c r="D20" s="89">
        <v>11</v>
      </c>
      <c r="E20" s="89">
        <v>55</v>
      </c>
      <c r="F20" s="89">
        <v>560</v>
      </c>
      <c r="G20" s="481">
        <v>94.6</v>
      </c>
      <c r="H20" s="81"/>
    </row>
    <row r="21" spans="1:8" ht="19.5" customHeight="1">
      <c r="A21" s="318" t="s">
        <v>160</v>
      </c>
      <c r="B21" s="469">
        <v>72</v>
      </c>
      <c r="C21" s="89">
        <v>6</v>
      </c>
      <c r="D21" s="89">
        <v>3</v>
      </c>
      <c r="E21" s="89">
        <v>33</v>
      </c>
      <c r="F21" s="89">
        <v>25</v>
      </c>
      <c r="G21" s="481">
        <v>98.6</v>
      </c>
      <c r="H21" s="81"/>
    </row>
    <row r="22" spans="1:8" ht="19.5" customHeight="1">
      <c r="A22" s="319" t="s">
        <v>161</v>
      </c>
      <c r="B22" s="474">
        <v>855</v>
      </c>
      <c r="C22" s="273">
        <v>20</v>
      </c>
      <c r="D22" s="273">
        <v>17</v>
      </c>
      <c r="E22" s="273">
        <v>72</v>
      </c>
      <c r="F22" s="273">
        <v>692</v>
      </c>
      <c r="G22" s="482">
        <v>91.9</v>
      </c>
      <c r="H22" s="81"/>
    </row>
    <row r="23" spans="1:8" ht="19.5" customHeight="1">
      <c r="A23" s="704" t="s">
        <v>400</v>
      </c>
      <c r="B23" s="704"/>
      <c r="C23" s="704"/>
      <c r="D23" s="704"/>
      <c r="E23" s="704"/>
      <c r="F23" s="704"/>
      <c r="G23" s="704"/>
      <c r="H23" s="81"/>
    </row>
    <row r="24" spans="1:8" ht="19.5" customHeight="1">
      <c r="A24" s="483"/>
      <c r="B24" s="484"/>
      <c r="C24" s="484"/>
      <c r="D24" s="484"/>
      <c r="E24" s="484"/>
      <c r="F24" s="484"/>
      <c r="G24" s="485"/>
      <c r="H24" s="81"/>
    </row>
    <row r="25" spans="1:8" ht="19.5" customHeight="1">
      <c r="A25" s="483"/>
      <c r="B25" s="484"/>
      <c r="C25" s="484"/>
      <c r="D25" s="484"/>
      <c r="E25" s="484"/>
      <c r="F25" s="484"/>
      <c r="G25" s="485"/>
      <c r="H25" s="81"/>
    </row>
    <row r="26" spans="1:8" ht="19.5" customHeight="1">
      <c r="A26" s="483"/>
      <c r="B26" s="484"/>
      <c r="C26" s="484"/>
      <c r="D26" s="484"/>
      <c r="E26" s="484"/>
      <c r="F26" s="484"/>
      <c r="G26" s="485"/>
      <c r="H26" s="81"/>
    </row>
    <row r="27" spans="1:8" ht="19.5" customHeight="1">
      <c r="H27" s="81"/>
    </row>
    <row r="28" spans="1:8" ht="19.5" customHeight="1">
      <c r="A28" s="483"/>
      <c r="B28" s="484"/>
      <c r="C28" s="484"/>
      <c r="D28" s="484"/>
      <c r="E28" s="484"/>
      <c r="F28" s="484"/>
      <c r="G28" s="485"/>
      <c r="H28" s="81"/>
    </row>
    <row r="29" spans="1:8" ht="15" customHeight="1">
      <c r="A29" s="705"/>
      <c r="B29" s="705"/>
      <c r="C29" s="705"/>
      <c r="D29" s="705"/>
      <c r="E29" s="705"/>
      <c r="F29" s="705"/>
      <c r="G29" s="705"/>
      <c r="H29" s="81"/>
    </row>
    <row r="30" spans="1:8" ht="19.5" customHeight="1">
      <c r="H30" s="81"/>
    </row>
    <row r="31" spans="1:8" ht="19.5" customHeight="1">
      <c r="H31" s="81"/>
    </row>
    <row r="32" spans="1:8" ht="19.5" customHeight="1">
      <c r="H32" s="81"/>
    </row>
    <row r="33" spans="8:8" ht="19.5" customHeight="1">
      <c r="H33" s="81"/>
    </row>
    <row r="34" spans="8:8" ht="19.5" customHeight="1">
      <c r="H34" s="81"/>
    </row>
    <row r="35" spans="8:8" ht="19.5" customHeight="1">
      <c r="H35" s="81"/>
    </row>
    <row r="36" spans="8:8" ht="54" customHeight="1"/>
    <row r="37" spans="8:8" ht="19.5" customHeight="1">
      <c r="H37" s="81"/>
    </row>
    <row r="38" spans="8:8" ht="19.5" customHeight="1">
      <c r="H38" s="81"/>
    </row>
    <row r="39" spans="8:8" ht="19.5" customHeight="1">
      <c r="H39" s="81"/>
    </row>
    <row r="40" spans="8:8" ht="19.5" customHeight="1">
      <c r="H40" s="81"/>
    </row>
    <row r="41" spans="8:8" ht="19.5" customHeight="1">
      <c r="H41" s="81"/>
    </row>
    <row r="42" spans="8:8" ht="19.5" customHeight="1">
      <c r="H42" s="81"/>
    </row>
    <row r="43" spans="8:8" ht="19.5" customHeight="1">
      <c r="H43" s="81"/>
    </row>
    <row r="44" spans="8:8" ht="19.5" customHeight="1">
      <c r="H44" s="81"/>
    </row>
    <row r="45" spans="8:8" ht="19.5" customHeight="1">
      <c r="H45" s="81"/>
    </row>
    <row r="46" spans="8:8" ht="19.5" customHeight="1">
      <c r="H46" s="81"/>
    </row>
    <row r="47" spans="8:8" ht="19.5" customHeight="1">
      <c r="H47" s="81"/>
    </row>
    <row r="48" spans="8:8" ht="19.5" customHeight="1">
      <c r="H48" s="81"/>
    </row>
    <row r="49" spans="8:8" ht="19.5" customHeight="1">
      <c r="H49" s="81"/>
    </row>
    <row r="50" spans="8:8" ht="19.5" customHeight="1">
      <c r="H50" s="81"/>
    </row>
    <row r="51" spans="8:8" ht="19.5" customHeight="1">
      <c r="H51" s="81"/>
    </row>
    <row r="52" spans="8:8" ht="19.5" customHeight="1">
      <c r="H52" s="81"/>
    </row>
    <row r="53" spans="8:8" ht="19.5" customHeight="1">
      <c r="H53" s="81"/>
    </row>
    <row r="54" spans="8:8" ht="19.5" customHeight="1">
      <c r="H54" s="81"/>
    </row>
    <row r="55" spans="8:8" ht="19.5" customHeight="1">
      <c r="H55" s="81"/>
    </row>
    <row r="56" spans="8:8" ht="19.5" customHeight="1">
      <c r="H56" s="81"/>
    </row>
    <row r="57" spans="8:8" ht="19.5" customHeight="1">
      <c r="H57" s="81"/>
    </row>
    <row r="58" spans="8:8" ht="19.5" customHeight="1">
      <c r="H58" s="81"/>
    </row>
    <row r="59" spans="8:8" ht="19.5" customHeight="1">
      <c r="H59" s="81"/>
    </row>
    <row r="60" spans="8:8" ht="19.5" customHeight="1">
      <c r="H60" s="81"/>
    </row>
    <row r="61" spans="8:8" ht="19.5" customHeight="1">
      <c r="H61" s="81"/>
    </row>
    <row r="62" spans="8:8" ht="19.5" customHeight="1">
      <c r="H62" s="81"/>
    </row>
    <row r="63" spans="8:8" ht="19.5" customHeight="1">
      <c r="H63" s="81"/>
    </row>
    <row r="64" spans="8:8" ht="19.5" customHeight="1">
      <c r="H64" s="81"/>
    </row>
    <row r="65" spans="8:8" ht="19.5" customHeight="1">
      <c r="H65" s="81"/>
    </row>
    <row r="66" spans="8:8" ht="19.5" customHeight="1">
      <c r="H66" s="81"/>
    </row>
    <row r="67" spans="8:8" ht="19.5" customHeight="1">
      <c r="H67" s="81"/>
    </row>
  </sheetData>
  <mergeCells count="10">
    <mergeCell ref="A8:B8"/>
    <mergeCell ref="A23:G23"/>
    <mergeCell ref="A29:G29"/>
    <mergeCell ref="A1:G1"/>
    <mergeCell ref="A2:G2"/>
    <mergeCell ref="A3:G3"/>
    <mergeCell ref="A5:A6"/>
    <mergeCell ref="B5:B6"/>
    <mergeCell ref="C5:F5"/>
    <mergeCell ref="G5:G6"/>
  </mergeCells>
  <conditionalFormatting sqref="B7:F7">
    <cfRule type="expression" dxfId="5" priority="3">
      <formula>($A7="0")</formula>
    </cfRule>
  </conditionalFormatting>
  <conditionalFormatting sqref="G7">
    <cfRule type="expression" dxfId="4" priority="2">
      <formula>($A7="0")</formula>
    </cfRule>
  </conditionalFormatting>
  <conditionalFormatting sqref="G18:G22">
    <cfRule type="expression" dxfId="3" priority="1">
      <formula>($A18="0")</formula>
    </cfRule>
  </conditionalFormatting>
  <pageMargins left="0.70866141732283472" right="0.70866141732283472" top="0.74803149606299213" bottom="0.74803149606299213" header="0.31496062992125984" footer="0.31496062992125984"/>
  <pageSetup paperSize="9" firstPageNumber="33"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3.xml><?xml version="1.0" encoding="utf-8"?>
<worksheet xmlns="http://schemas.openxmlformats.org/spreadsheetml/2006/main" xmlns:r="http://schemas.openxmlformats.org/officeDocument/2006/relationships">
  <dimension ref="A1:I80"/>
  <sheetViews>
    <sheetView view="pageLayout" zoomScale="85" zoomScaleSheetLayoutView="100" zoomScalePageLayoutView="85" workbookViewId="0">
      <selection activeCell="A36" sqref="A36:I36"/>
    </sheetView>
  </sheetViews>
  <sheetFormatPr defaultRowHeight="12.75"/>
  <cols>
    <col min="1" max="1" width="25.85546875" style="17" customWidth="1"/>
    <col min="2" max="2" width="7.42578125" style="17" customWidth="1"/>
    <col min="3" max="3" width="9" style="17" customWidth="1"/>
    <col min="4" max="4" width="7.28515625" style="17" customWidth="1"/>
    <col min="5" max="5" width="8.7109375" style="17" customWidth="1"/>
    <col min="6" max="6" width="10.7109375" style="17" customWidth="1"/>
    <col min="7" max="7" width="8.7109375" style="17" customWidth="1"/>
    <col min="8" max="8" width="10.140625" style="17" customWidth="1"/>
    <col min="9" max="9" width="8.28515625" style="17" customWidth="1"/>
    <col min="10" max="256" width="9.140625" style="17"/>
    <col min="257" max="257" width="21.85546875" style="17" customWidth="1"/>
    <col min="258" max="258" width="6.5703125" style="17" customWidth="1"/>
    <col min="259" max="259" width="9" style="17" customWidth="1"/>
    <col min="260" max="260" width="7.28515625" style="17" customWidth="1"/>
    <col min="261" max="261" width="6.7109375" style="17" customWidth="1"/>
    <col min="262" max="262" width="11.7109375" style="17" customWidth="1"/>
    <col min="263" max="263" width="6.42578125" style="17" customWidth="1"/>
    <col min="264" max="264" width="9" style="17" customWidth="1"/>
    <col min="265" max="265" width="9.140625" style="17" customWidth="1"/>
    <col min="266" max="512" width="9.140625" style="17"/>
    <col min="513" max="513" width="21.85546875" style="17" customWidth="1"/>
    <col min="514" max="514" width="6.5703125" style="17" customWidth="1"/>
    <col min="515" max="515" width="9" style="17" customWidth="1"/>
    <col min="516" max="516" width="7.28515625" style="17" customWidth="1"/>
    <col min="517" max="517" width="6.7109375" style="17" customWidth="1"/>
    <col min="518" max="518" width="11.7109375" style="17" customWidth="1"/>
    <col min="519" max="519" width="6.42578125" style="17" customWidth="1"/>
    <col min="520" max="520" width="9" style="17" customWidth="1"/>
    <col min="521" max="521" width="9.140625" style="17" customWidth="1"/>
    <col min="522" max="768" width="9.140625" style="17"/>
    <col min="769" max="769" width="21.85546875" style="17" customWidth="1"/>
    <col min="770" max="770" width="6.5703125" style="17" customWidth="1"/>
    <col min="771" max="771" width="9" style="17" customWidth="1"/>
    <col min="772" max="772" width="7.28515625" style="17" customWidth="1"/>
    <col min="773" max="773" width="6.7109375" style="17" customWidth="1"/>
    <col min="774" max="774" width="11.7109375" style="17" customWidth="1"/>
    <col min="775" max="775" width="6.42578125" style="17" customWidth="1"/>
    <col min="776" max="776" width="9" style="17" customWidth="1"/>
    <col min="777" max="777" width="9.140625" style="17" customWidth="1"/>
    <col min="778" max="1024" width="9.140625" style="17"/>
    <col min="1025" max="1025" width="21.85546875" style="17" customWidth="1"/>
    <col min="1026" max="1026" width="6.5703125" style="17" customWidth="1"/>
    <col min="1027" max="1027" width="9" style="17" customWidth="1"/>
    <col min="1028" max="1028" width="7.28515625" style="17" customWidth="1"/>
    <col min="1029" max="1029" width="6.7109375" style="17" customWidth="1"/>
    <col min="1030" max="1030" width="11.7109375" style="17" customWidth="1"/>
    <col min="1031" max="1031" width="6.42578125" style="17" customWidth="1"/>
    <col min="1032" max="1032" width="9" style="17" customWidth="1"/>
    <col min="1033" max="1033" width="9.140625" style="17" customWidth="1"/>
    <col min="1034" max="1280" width="9.140625" style="17"/>
    <col min="1281" max="1281" width="21.85546875" style="17" customWidth="1"/>
    <col min="1282" max="1282" width="6.5703125" style="17" customWidth="1"/>
    <col min="1283" max="1283" width="9" style="17" customWidth="1"/>
    <col min="1284" max="1284" width="7.28515625" style="17" customWidth="1"/>
    <col min="1285" max="1285" width="6.7109375" style="17" customWidth="1"/>
    <col min="1286" max="1286" width="11.7109375" style="17" customWidth="1"/>
    <col min="1287" max="1287" width="6.42578125" style="17" customWidth="1"/>
    <col min="1288" max="1288" width="9" style="17" customWidth="1"/>
    <col min="1289" max="1289" width="9.140625" style="17" customWidth="1"/>
    <col min="1290" max="1536" width="9.140625" style="17"/>
    <col min="1537" max="1537" width="21.85546875" style="17" customWidth="1"/>
    <col min="1538" max="1538" width="6.5703125" style="17" customWidth="1"/>
    <col min="1539" max="1539" width="9" style="17" customWidth="1"/>
    <col min="1540" max="1540" width="7.28515625" style="17" customWidth="1"/>
    <col min="1541" max="1541" width="6.7109375" style="17" customWidth="1"/>
    <col min="1542" max="1542" width="11.7109375" style="17" customWidth="1"/>
    <col min="1543" max="1543" width="6.42578125" style="17" customWidth="1"/>
    <col min="1544" max="1544" width="9" style="17" customWidth="1"/>
    <col min="1545" max="1545" width="9.140625" style="17" customWidth="1"/>
    <col min="1546" max="1792" width="9.140625" style="17"/>
    <col min="1793" max="1793" width="21.85546875" style="17" customWidth="1"/>
    <col min="1794" max="1794" width="6.5703125" style="17" customWidth="1"/>
    <col min="1795" max="1795" width="9" style="17" customWidth="1"/>
    <col min="1796" max="1796" width="7.28515625" style="17" customWidth="1"/>
    <col min="1797" max="1797" width="6.7109375" style="17" customWidth="1"/>
    <col min="1798" max="1798" width="11.7109375" style="17" customWidth="1"/>
    <col min="1799" max="1799" width="6.42578125" style="17" customWidth="1"/>
    <col min="1800" max="1800" width="9" style="17" customWidth="1"/>
    <col min="1801" max="1801" width="9.140625" style="17" customWidth="1"/>
    <col min="1802" max="2048" width="9.140625" style="17"/>
    <col min="2049" max="2049" width="21.85546875" style="17" customWidth="1"/>
    <col min="2050" max="2050" width="6.5703125" style="17" customWidth="1"/>
    <col min="2051" max="2051" width="9" style="17" customWidth="1"/>
    <col min="2052" max="2052" width="7.28515625" style="17" customWidth="1"/>
    <col min="2053" max="2053" width="6.7109375" style="17" customWidth="1"/>
    <col min="2054" max="2054" width="11.7109375" style="17" customWidth="1"/>
    <col min="2055" max="2055" width="6.42578125" style="17" customWidth="1"/>
    <col min="2056" max="2056" width="9" style="17" customWidth="1"/>
    <col min="2057" max="2057" width="9.140625" style="17" customWidth="1"/>
    <col min="2058" max="2304" width="9.140625" style="17"/>
    <col min="2305" max="2305" width="21.85546875" style="17" customWidth="1"/>
    <col min="2306" max="2306" width="6.5703125" style="17" customWidth="1"/>
    <col min="2307" max="2307" width="9" style="17" customWidth="1"/>
    <col min="2308" max="2308" width="7.28515625" style="17" customWidth="1"/>
    <col min="2309" max="2309" width="6.7109375" style="17" customWidth="1"/>
    <col min="2310" max="2310" width="11.7109375" style="17" customWidth="1"/>
    <col min="2311" max="2311" width="6.42578125" style="17" customWidth="1"/>
    <col min="2312" max="2312" width="9" style="17" customWidth="1"/>
    <col min="2313" max="2313" width="9.140625" style="17" customWidth="1"/>
    <col min="2314" max="2560" width="9.140625" style="17"/>
    <col min="2561" max="2561" width="21.85546875" style="17" customWidth="1"/>
    <col min="2562" max="2562" width="6.5703125" style="17" customWidth="1"/>
    <col min="2563" max="2563" width="9" style="17" customWidth="1"/>
    <col min="2564" max="2564" width="7.28515625" style="17" customWidth="1"/>
    <col min="2565" max="2565" width="6.7109375" style="17" customWidth="1"/>
    <col min="2566" max="2566" width="11.7109375" style="17" customWidth="1"/>
    <col min="2567" max="2567" width="6.42578125" style="17" customWidth="1"/>
    <col min="2568" max="2568" width="9" style="17" customWidth="1"/>
    <col min="2569" max="2569" width="9.140625" style="17" customWidth="1"/>
    <col min="2570" max="2816" width="9.140625" style="17"/>
    <col min="2817" max="2817" width="21.85546875" style="17" customWidth="1"/>
    <col min="2818" max="2818" width="6.5703125" style="17" customWidth="1"/>
    <col min="2819" max="2819" width="9" style="17" customWidth="1"/>
    <col min="2820" max="2820" width="7.28515625" style="17" customWidth="1"/>
    <col min="2821" max="2821" width="6.7109375" style="17" customWidth="1"/>
    <col min="2822" max="2822" width="11.7109375" style="17" customWidth="1"/>
    <col min="2823" max="2823" width="6.42578125" style="17" customWidth="1"/>
    <col min="2824" max="2824" width="9" style="17" customWidth="1"/>
    <col min="2825" max="2825" width="9.140625" style="17" customWidth="1"/>
    <col min="2826" max="3072" width="9.140625" style="17"/>
    <col min="3073" max="3073" width="21.85546875" style="17" customWidth="1"/>
    <col min="3074" max="3074" width="6.5703125" style="17" customWidth="1"/>
    <col min="3075" max="3075" width="9" style="17" customWidth="1"/>
    <col min="3076" max="3076" width="7.28515625" style="17" customWidth="1"/>
    <col min="3077" max="3077" width="6.7109375" style="17" customWidth="1"/>
    <col min="3078" max="3078" width="11.7109375" style="17" customWidth="1"/>
    <col min="3079" max="3079" width="6.42578125" style="17" customWidth="1"/>
    <col min="3080" max="3080" width="9" style="17" customWidth="1"/>
    <col min="3081" max="3081" width="9.140625" style="17" customWidth="1"/>
    <col min="3082" max="3328" width="9.140625" style="17"/>
    <col min="3329" max="3329" width="21.85546875" style="17" customWidth="1"/>
    <col min="3330" max="3330" width="6.5703125" style="17" customWidth="1"/>
    <col min="3331" max="3331" width="9" style="17" customWidth="1"/>
    <col min="3332" max="3332" width="7.28515625" style="17" customWidth="1"/>
    <col min="3333" max="3333" width="6.7109375" style="17" customWidth="1"/>
    <col min="3334" max="3334" width="11.7109375" style="17" customWidth="1"/>
    <col min="3335" max="3335" width="6.42578125" style="17" customWidth="1"/>
    <col min="3336" max="3336" width="9" style="17" customWidth="1"/>
    <col min="3337" max="3337" width="9.140625" style="17" customWidth="1"/>
    <col min="3338" max="3584" width="9.140625" style="17"/>
    <col min="3585" max="3585" width="21.85546875" style="17" customWidth="1"/>
    <col min="3586" max="3586" width="6.5703125" style="17" customWidth="1"/>
    <col min="3587" max="3587" width="9" style="17" customWidth="1"/>
    <col min="3588" max="3588" width="7.28515625" style="17" customWidth="1"/>
    <col min="3589" max="3589" width="6.7109375" style="17" customWidth="1"/>
    <col min="3590" max="3590" width="11.7109375" style="17" customWidth="1"/>
    <col min="3591" max="3591" width="6.42578125" style="17" customWidth="1"/>
    <col min="3592" max="3592" width="9" style="17" customWidth="1"/>
    <col min="3593" max="3593" width="9.140625" style="17" customWidth="1"/>
    <col min="3594" max="3840" width="9.140625" style="17"/>
    <col min="3841" max="3841" width="21.85546875" style="17" customWidth="1"/>
    <col min="3842" max="3842" width="6.5703125" style="17" customWidth="1"/>
    <col min="3843" max="3843" width="9" style="17" customWidth="1"/>
    <col min="3844" max="3844" width="7.28515625" style="17" customWidth="1"/>
    <col min="3845" max="3845" width="6.7109375" style="17" customWidth="1"/>
    <col min="3846" max="3846" width="11.7109375" style="17" customWidth="1"/>
    <col min="3847" max="3847" width="6.42578125" style="17" customWidth="1"/>
    <col min="3848" max="3848" width="9" style="17" customWidth="1"/>
    <col min="3849" max="3849" width="9.140625" style="17" customWidth="1"/>
    <col min="3850" max="4096" width="9.140625" style="17"/>
    <col min="4097" max="4097" width="21.85546875" style="17" customWidth="1"/>
    <col min="4098" max="4098" width="6.5703125" style="17" customWidth="1"/>
    <col min="4099" max="4099" width="9" style="17" customWidth="1"/>
    <col min="4100" max="4100" width="7.28515625" style="17" customWidth="1"/>
    <col min="4101" max="4101" width="6.7109375" style="17" customWidth="1"/>
    <col min="4102" max="4102" width="11.7109375" style="17" customWidth="1"/>
    <col min="4103" max="4103" width="6.42578125" style="17" customWidth="1"/>
    <col min="4104" max="4104" width="9" style="17" customWidth="1"/>
    <col min="4105" max="4105" width="9.140625" style="17" customWidth="1"/>
    <col min="4106" max="4352" width="9.140625" style="17"/>
    <col min="4353" max="4353" width="21.85546875" style="17" customWidth="1"/>
    <col min="4354" max="4354" width="6.5703125" style="17" customWidth="1"/>
    <col min="4355" max="4355" width="9" style="17" customWidth="1"/>
    <col min="4356" max="4356" width="7.28515625" style="17" customWidth="1"/>
    <col min="4357" max="4357" width="6.7109375" style="17" customWidth="1"/>
    <col min="4358" max="4358" width="11.7109375" style="17" customWidth="1"/>
    <col min="4359" max="4359" width="6.42578125" style="17" customWidth="1"/>
    <col min="4360" max="4360" width="9" style="17" customWidth="1"/>
    <col min="4361" max="4361" width="9.140625" style="17" customWidth="1"/>
    <col min="4362" max="4608" width="9.140625" style="17"/>
    <col min="4609" max="4609" width="21.85546875" style="17" customWidth="1"/>
    <col min="4610" max="4610" width="6.5703125" style="17" customWidth="1"/>
    <col min="4611" max="4611" width="9" style="17" customWidth="1"/>
    <col min="4612" max="4612" width="7.28515625" style="17" customWidth="1"/>
    <col min="4613" max="4613" width="6.7109375" style="17" customWidth="1"/>
    <col min="4614" max="4614" width="11.7109375" style="17" customWidth="1"/>
    <col min="4615" max="4615" width="6.42578125" style="17" customWidth="1"/>
    <col min="4616" max="4616" width="9" style="17" customWidth="1"/>
    <col min="4617" max="4617" width="9.140625" style="17" customWidth="1"/>
    <col min="4618" max="4864" width="9.140625" style="17"/>
    <col min="4865" max="4865" width="21.85546875" style="17" customWidth="1"/>
    <col min="4866" max="4866" width="6.5703125" style="17" customWidth="1"/>
    <col min="4867" max="4867" width="9" style="17" customWidth="1"/>
    <col min="4868" max="4868" width="7.28515625" style="17" customWidth="1"/>
    <col min="4869" max="4869" width="6.7109375" style="17" customWidth="1"/>
    <col min="4870" max="4870" width="11.7109375" style="17" customWidth="1"/>
    <col min="4871" max="4871" width="6.42578125" style="17" customWidth="1"/>
    <col min="4872" max="4872" width="9" style="17" customWidth="1"/>
    <col min="4873" max="4873" width="9.140625" style="17" customWidth="1"/>
    <col min="4874" max="5120" width="9.140625" style="17"/>
    <col min="5121" max="5121" width="21.85546875" style="17" customWidth="1"/>
    <col min="5122" max="5122" width="6.5703125" style="17" customWidth="1"/>
    <col min="5123" max="5123" width="9" style="17" customWidth="1"/>
    <col min="5124" max="5124" width="7.28515625" style="17" customWidth="1"/>
    <col min="5125" max="5125" width="6.7109375" style="17" customWidth="1"/>
    <col min="5126" max="5126" width="11.7109375" style="17" customWidth="1"/>
    <col min="5127" max="5127" width="6.42578125" style="17" customWidth="1"/>
    <col min="5128" max="5128" width="9" style="17" customWidth="1"/>
    <col min="5129" max="5129" width="9.140625" style="17" customWidth="1"/>
    <col min="5130" max="5376" width="9.140625" style="17"/>
    <col min="5377" max="5377" width="21.85546875" style="17" customWidth="1"/>
    <col min="5378" max="5378" width="6.5703125" style="17" customWidth="1"/>
    <col min="5379" max="5379" width="9" style="17" customWidth="1"/>
    <col min="5380" max="5380" width="7.28515625" style="17" customWidth="1"/>
    <col min="5381" max="5381" width="6.7109375" style="17" customWidth="1"/>
    <col min="5382" max="5382" width="11.7109375" style="17" customWidth="1"/>
    <col min="5383" max="5383" width="6.42578125" style="17" customWidth="1"/>
    <col min="5384" max="5384" width="9" style="17" customWidth="1"/>
    <col min="5385" max="5385" width="9.140625" style="17" customWidth="1"/>
    <col min="5386" max="5632" width="9.140625" style="17"/>
    <col min="5633" max="5633" width="21.85546875" style="17" customWidth="1"/>
    <col min="5634" max="5634" width="6.5703125" style="17" customWidth="1"/>
    <col min="5635" max="5635" width="9" style="17" customWidth="1"/>
    <col min="5636" max="5636" width="7.28515625" style="17" customWidth="1"/>
    <col min="5637" max="5637" width="6.7109375" style="17" customWidth="1"/>
    <col min="5638" max="5638" width="11.7109375" style="17" customWidth="1"/>
    <col min="5639" max="5639" width="6.42578125" style="17" customWidth="1"/>
    <col min="5640" max="5640" width="9" style="17" customWidth="1"/>
    <col min="5641" max="5641" width="9.140625" style="17" customWidth="1"/>
    <col min="5642" max="5888" width="9.140625" style="17"/>
    <col min="5889" max="5889" width="21.85546875" style="17" customWidth="1"/>
    <col min="5890" max="5890" width="6.5703125" style="17" customWidth="1"/>
    <col min="5891" max="5891" width="9" style="17" customWidth="1"/>
    <col min="5892" max="5892" width="7.28515625" style="17" customWidth="1"/>
    <col min="5893" max="5893" width="6.7109375" style="17" customWidth="1"/>
    <col min="5894" max="5894" width="11.7109375" style="17" customWidth="1"/>
    <col min="5895" max="5895" width="6.42578125" style="17" customWidth="1"/>
    <col min="5896" max="5896" width="9" style="17" customWidth="1"/>
    <col min="5897" max="5897" width="9.140625" style="17" customWidth="1"/>
    <col min="5898" max="6144" width="9.140625" style="17"/>
    <col min="6145" max="6145" width="21.85546875" style="17" customWidth="1"/>
    <col min="6146" max="6146" width="6.5703125" style="17" customWidth="1"/>
    <col min="6147" max="6147" width="9" style="17" customWidth="1"/>
    <col min="6148" max="6148" width="7.28515625" style="17" customWidth="1"/>
    <col min="6149" max="6149" width="6.7109375" style="17" customWidth="1"/>
    <col min="6150" max="6150" width="11.7109375" style="17" customWidth="1"/>
    <col min="6151" max="6151" width="6.42578125" style="17" customWidth="1"/>
    <col min="6152" max="6152" width="9" style="17" customWidth="1"/>
    <col min="6153" max="6153" width="9.140625" style="17" customWidth="1"/>
    <col min="6154" max="6400" width="9.140625" style="17"/>
    <col min="6401" max="6401" width="21.85546875" style="17" customWidth="1"/>
    <col min="6402" max="6402" width="6.5703125" style="17" customWidth="1"/>
    <col min="6403" max="6403" width="9" style="17" customWidth="1"/>
    <col min="6404" max="6404" width="7.28515625" style="17" customWidth="1"/>
    <col min="6405" max="6405" width="6.7109375" style="17" customWidth="1"/>
    <col min="6406" max="6406" width="11.7109375" style="17" customWidth="1"/>
    <col min="6407" max="6407" width="6.42578125" style="17" customWidth="1"/>
    <col min="6408" max="6408" width="9" style="17" customWidth="1"/>
    <col min="6409" max="6409" width="9.140625" style="17" customWidth="1"/>
    <col min="6410" max="6656" width="9.140625" style="17"/>
    <col min="6657" max="6657" width="21.85546875" style="17" customWidth="1"/>
    <col min="6658" max="6658" width="6.5703125" style="17" customWidth="1"/>
    <col min="6659" max="6659" width="9" style="17" customWidth="1"/>
    <col min="6660" max="6660" width="7.28515625" style="17" customWidth="1"/>
    <col min="6661" max="6661" width="6.7109375" style="17" customWidth="1"/>
    <col min="6662" max="6662" width="11.7109375" style="17" customWidth="1"/>
    <col min="6663" max="6663" width="6.42578125" style="17" customWidth="1"/>
    <col min="6664" max="6664" width="9" style="17" customWidth="1"/>
    <col min="6665" max="6665" width="9.140625" style="17" customWidth="1"/>
    <col min="6666" max="6912" width="9.140625" style="17"/>
    <col min="6913" max="6913" width="21.85546875" style="17" customWidth="1"/>
    <col min="6914" max="6914" width="6.5703125" style="17" customWidth="1"/>
    <col min="6915" max="6915" width="9" style="17" customWidth="1"/>
    <col min="6916" max="6916" width="7.28515625" style="17" customWidth="1"/>
    <col min="6917" max="6917" width="6.7109375" style="17" customWidth="1"/>
    <col min="6918" max="6918" width="11.7109375" style="17" customWidth="1"/>
    <col min="6919" max="6919" width="6.42578125" style="17" customWidth="1"/>
    <col min="6920" max="6920" width="9" style="17" customWidth="1"/>
    <col min="6921" max="6921" width="9.140625" style="17" customWidth="1"/>
    <col min="6922" max="7168" width="9.140625" style="17"/>
    <col min="7169" max="7169" width="21.85546875" style="17" customWidth="1"/>
    <col min="7170" max="7170" width="6.5703125" style="17" customWidth="1"/>
    <col min="7171" max="7171" width="9" style="17" customWidth="1"/>
    <col min="7172" max="7172" width="7.28515625" style="17" customWidth="1"/>
    <col min="7173" max="7173" width="6.7109375" style="17" customWidth="1"/>
    <col min="7174" max="7174" width="11.7109375" style="17" customWidth="1"/>
    <col min="7175" max="7175" width="6.42578125" style="17" customWidth="1"/>
    <col min="7176" max="7176" width="9" style="17" customWidth="1"/>
    <col min="7177" max="7177" width="9.140625" style="17" customWidth="1"/>
    <col min="7178" max="7424" width="9.140625" style="17"/>
    <col min="7425" max="7425" width="21.85546875" style="17" customWidth="1"/>
    <col min="7426" max="7426" width="6.5703125" style="17" customWidth="1"/>
    <col min="7427" max="7427" width="9" style="17" customWidth="1"/>
    <col min="7428" max="7428" width="7.28515625" style="17" customWidth="1"/>
    <col min="7429" max="7429" width="6.7109375" style="17" customWidth="1"/>
    <col min="7430" max="7430" width="11.7109375" style="17" customWidth="1"/>
    <col min="7431" max="7431" width="6.42578125" style="17" customWidth="1"/>
    <col min="7432" max="7432" width="9" style="17" customWidth="1"/>
    <col min="7433" max="7433" width="9.140625" style="17" customWidth="1"/>
    <col min="7434" max="7680" width="9.140625" style="17"/>
    <col min="7681" max="7681" width="21.85546875" style="17" customWidth="1"/>
    <col min="7682" max="7682" width="6.5703125" style="17" customWidth="1"/>
    <col min="7683" max="7683" width="9" style="17" customWidth="1"/>
    <col min="7684" max="7684" width="7.28515625" style="17" customWidth="1"/>
    <col min="7685" max="7685" width="6.7109375" style="17" customWidth="1"/>
    <col min="7686" max="7686" width="11.7109375" style="17" customWidth="1"/>
    <col min="7687" max="7687" width="6.42578125" style="17" customWidth="1"/>
    <col min="7688" max="7688" width="9" style="17" customWidth="1"/>
    <col min="7689" max="7689" width="9.140625" style="17" customWidth="1"/>
    <col min="7690" max="7936" width="9.140625" style="17"/>
    <col min="7937" max="7937" width="21.85546875" style="17" customWidth="1"/>
    <col min="7938" max="7938" width="6.5703125" style="17" customWidth="1"/>
    <col min="7939" max="7939" width="9" style="17" customWidth="1"/>
    <col min="7940" max="7940" width="7.28515625" style="17" customWidth="1"/>
    <col min="7941" max="7941" width="6.7109375" style="17" customWidth="1"/>
    <col min="7942" max="7942" width="11.7109375" style="17" customWidth="1"/>
    <col min="7943" max="7943" width="6.42578125" style="17" customWidth="1"/>
    <col min="7944" max="7944" width="9" style="17" customWidth="1"/>
    <col min="7945" max="7945" width="9.140625" style="17" customWidth="1"/>
    <col min="7946" max="8192" width="9.140625" style="17"/>
    <col min="8193" max="8193" width="21.85546875" style="17" customWidth="1"/>
    <col min="8194" max="8194" width="6.5703125" style="17" customWidth="1"/>
    <col min="8195" max="8195" width="9" style="17" customWidth="1"/>
    <col min="8196" max="8196" width="7.28515625" style="17" customWidth="1"/>
    <col min="8197" max="8197" width="6.7109375" style="17" customWidth="1"/>
    <col min="8198" max="8198" width="11.7109375" style="17" customWidth="1"/>
    <col min="8199" max="8199" width="6.42578125" style="17" customWidth="1"/>
    <col min="8200" max="8200" width="9" style="17" customWidth="1"/>
    <col min="8201" max="8201" width="9.140625" style="17" customWidth="1"/>
    <col min="8202" max="8448" width="9.140625" style="17"/>
    <col min="8449" max="8449" width="21.85546875" style="17" customWidth="1"/>
    <col min="8450" max="8450" width="6.5703125" style="17" customWidth="1"/>
    <col min="8451" max="8451" width="9" style="17" customWidth="1"/>
    <col min="8452" max="8452" width="7.28515625" style="17" customWidth="1"/>
    <col min="8453" max="8453" width="6.7109375" style="17" customWidth="1"/>
    <col min="8454" max="8454" width="11.7109375" style="17" customWidth="1"/>
    <col min="8455" max="8455" width="6.42578125" style="17" customWidth="1"/>
    <col min="8456" max="8456" width="9" style="17" customWidth="1"/>
    <col min="8457" max="8457" width="9.140625" style="17" customWidth="1"/>
    <col min="8458" max="8704" width="9.140625" style="17"/>
    <col min="8705" max="8705" width="21.85546875" style="17" customWidth="1"/>
    <col min="8706" max="8706" width="6.5703125" style="17" customWidth="1"/>
    <col min="8707" max="8707" width="9" style="17" customWidth="1"/>
    <col min="8708" max="8708" width="7.28515625" style="17" customWidth="1"/>
    <col min="8709" max="8709" width="6.7109375" style="17" customWidth="1"/>
    <col min="8710" max="8710" width="11.7109375" style="17" customWidth="1"/>
    <col min="8711" max="8711" width="6.42578125" style="17" customWidth="1"/>
    <col min="8712" max="8712" width="9" style="17" customWidth="1"/>
    <col min="8713" max="8713" width="9.140625" style="17" customWidth="1"/>
    <col min="8714" max="8960" width="9.140625" style="17"/>
    <col min="8961" max="8961" width="21.85546875" style="17" customWidth="1"/>
    <col min="8962" max="8962" width="6.5703125" style="17" customWidth="1"/>
    <col min="8963" max="8963" width="9" style="17" customWidth="1"/>
    <col min="8964" max="8964" width="7.28515625" style="17" customWidth="1"/>
    <col min="8965" max="8965" width="6.7109375" style="17" customWidth="1"/>
    <col min="8966" max="8966" width="11.7109375" style="17" customWidth="1"/>
    <col min="8967" max="8967" width="6.42578125" style="17" customWidth="1"/>
    <col min="8968" max="8968" width="9" style="17" customWidth="1"/>
    <col min="8969" max="8969" width="9.140625" style="17" customWidth="1"/>
    <col min="8970" max="9216" width="9.140625" style="17"/>
    <col min="9217" max="9217" width="21.85546875" style="17" customWidth="1"/>
    <col min="9218" max="9218" width="6.5703125" style="17" customWidth="1"/>
    <col min="9219" max="9219" width="9" style="17" customWidth="1"/>
    <col min="9220" max="9220" width="7.28515625" style="17" customWidth="1"/>
    <col min="9221" max="9221" width="6.7109375" style="17" customWidth="1"/>
    <col min="9222" max="9222" width="11.7109375" style="17" customWidth="1"/>
    <col min="9223" max="9223" width="6.42578125" style="17" customWidth="1"/>
    <col min="9224" max="9224" width="9" style="17" customWidth="1"/>
    <col min="9225" max="9225" width="9.140625" style="17" customWidth="1"/>
    <col min="9226" max="9472" width="9.140625" style="17"/>
    <col min="9473" max="9473" width="21.85546875" style="17" customWidth="1"/>
    <col min="9474" max="9474" width="6.5703125" style="17" customWidth="1"/>
    <col min="9475" max="9475" width="9" style="17" customWidth="1"/>
    <col min="9476" max="9476" width="7.28515625" style="17" customWidth="1"/>
    <col min="9477" max="9477" width="6.7109375" style="17" customWidth="1"/>
    <col min="9478" max="9478" width="11.7109375" style="17" customWidth="1"/>
    <col min="9479" max="9479" width="6.42578125" style="17" customWidth="1"/>
    <col min="9480" max="9480" width="9" style="17" customWidth="1"/>
    <col min="9481" max="9481" width="9.140625" style="17" customWidth="1"/>
    <col min="9482" max="9728" width="9.140625" style="17"/>
    <col min="9729" max="9729" width="21.85546875" style="17" customWidth="1"/>
    <col min="9730" max="9730" width="6.5703125" style="17" customWidth="1"/>
    <col min="9731" max="9731" width="9" style="17" customWidth="1"/>
    <col min="9732" max="9732" width="7.28515625" style="17" customWidth="1"/>
    <col min="9733" max="9733" width="6.7109375" style="17" customWidth="1"/>
    <col min="9734" max="9734" width="11.7109375" style="17" customWidth="1"/>
    <col min="9735" max="9735" width="6.42578125" style="17" customWidth="1"/>
    <col min="9736" max="9736" width="9" style="17" customWidth="1"/>
    <col min="9737" max="9737" width="9.140625" style="17" customWidth="1"/>
    <col min="9738" max="9984" width="9.140625" style="17"/>
    <col min="9985" max="9985" width="21.85546875" style="17" customWidth="1"/>
    <col min="9986" max="9986" width="6.5703125" style="17" customWidth="1"/>
    <col min="9987" max="9987" width="9" style="17" customWidth="1"/>
    <col min="9988" max="9988" width="7.28515625" style="17" customWidth="1"/>
    <col min="9989" max="9989" width="6.7109375" style="17" customWidth="1"/>
    <col min="9990" max="9990" width="11.7109375" style="17" customWidth="1"/>
    <col min="9991" max="9991" width="6.42578125" style="17" customWidth="1"/>
    <col min="9992" max="9992" width="9" style="17" customWidth="1"/>
    <col min="9993" max="9993" width="9.140625" style="17" customWidth="1"/>
    <col min="9994" max="10240" width="9.140625" style="17"/>
    <col min="10241" max="10241" width="21.85546875" style="17" customWidth="1"/>
    <col min="10242" max="10242" width="6.5703125" style="17" customWidth="1"/>
    <col min="10243" max="10243" width="9" style="17" customWidth="1"/>
    <col min="10244" max="10244" width="7.28515625" style="17" customWidth="1"/>
    <col min="10245" max="10245" width="6.7109375" style="17" customWidth="1"/>
    <col min="10246" max="10246" width="11.7109375" style="17" customWidth="1"/>
    <col min="10247" max="10247" width="6.42578125" style="17" customWidth="1"/>
    <col min="10248" max="10248" width="9" style="17" customWidth="1"/>
    <col min="10249" max="10249" width="9.140625" style="17" customWidth="1"/>
    <col min="10250" max="10496" width="9.140625" style="17"/>
    <col min="10497" max="10497" width="21.85546875" style="17" customWidth="1"/>
    <col min="10498" max="10498" width="6.5703125" style="17" customWidth="1"/>
    <col min="10499" max="10499" width="9" style="17" customWidth="1"/>
    <col min="10500" max="10500" width="7.28515625" style="17" customWidth="1"/>
    <col min="10501" max="10501" width="6.7109375" style="17" customWidth="1"/>
    <col min="10502" max="10502" width="11.7109375" style="17" customWidth="1"/>
    <col min="10503" max="10503" width="6.42578125" style="17" customWidth="1"/>
    <col min="10504" max="10504" width="9" style="17" customWidth="1"/>
    <col min="10505" max="10505" width="9.140625" style="17" customWidth="1"/>
    <col min="10506" max="10752" width="9.140625" style="17"/>
    <col min="10753" max="10753" width="21.85546875" style="17" customWidth="1"/>
    <col min="10754" max="10754" width="6.5703125" style="17" customWidth="1"/>
    <col min="10755" max="10755" width="9" style="17" customWidth="1"/>
    <col min="10756" max="10756" width="7.28515625" style="17" customWidth="1"/>
    <col min="10757" max="10757" width="6.7109375" style="17" customWidth="1"/>
    <col min="10758" max="10758" width="11.7109375" style="17" customWidth="1"/>
    <col min="10759" max="10759" width="6.42578125" style="17" customWidth="1"/>
    <col min="10760" max="10760" width="9" style="17" customWidth="1"/>
    <col min="10761" max="10761" width="9.140625" style="17" customWidth="1"/>
    <col min="10762" max="11008" width="9.140625" style="17"/>
    <col min="11009" max="11009" width="21.85546875" style="17" customWidth="1"/>
    <col min="11010" max="11010" width="6.5703125" style="17" customWidth="1"/>
    <col min="11011" max="11011" width="9" style="17" customWidth="1"/>
    <col min="11012" max="11012" width="7.28515625" style="17" customWidth="1"/>
    <col min="11013" max="11013" width="6.7109375" style="17" customWidth="1"/>
    <col min="11014" max="11014" width="11.7109375" style="17" customWidth="1"/>
    <col min="11015" max="11015" width="6.42578125" style="17" customWidth="1"/>
    <col min="11016" max="11016" width="9" style="17" customWidth="1"/>
    <col min="11017" max="11017" width="9.140625" style="17" customWidth="1"/>
    <col min="11018" max="11264" width="9.140625" style="17"/>
    <col min="11265" max="11265" width="21.85546875" style="17" customWidth="1"/>
    <col min="11266" max="11266" width="6.5703125" style="17" customWidth="1"/>
    <col min="11267" max="11267" width="9" style="17" customWidth="1"/>
    <col min="11268" max="11268" width="7.28515625" style="17" customWidth="1"/>
    <col min="11269" max="11269" width="6.7109375" style="17" customWidth="1"/>
    <col min="11270" max="11270" width="11.7109375" style="17" customWidth="1"/>
    <col min="11271" max="11271" width="6.42578125" style="17" customWidth="1"/>
    <col min="11272" max="11272" width="9" style="17" customWidth="1"/>
    <col min="11273" max="11273" width="9.140625" style="17" customWidth="1"/>
    <col min="11274" max="11520" width="9.140625" style="17"/>
    <col min="11521" max="11521" width="21.85546875" style="17" customWidth="1"/>
    <col min="11522" max="11522" width="6.5703125" style="17" customWidth="1"/>
    <col min="11523" max="11523" width="9" style="17" customWidth="1"/>
    <col min="11524" max="11524" width="7.28515625" style="17" customWidth="1"/>
    <col min="11525" max="11525" width="6.7109375" style="17" customWidth="1"/>
    <col min="11526" max="11526" width="11.7109375" style="17" customWidth="1"/>
    <col min="11527" max="11527" width="6.42578125" style="17" customWidth="1"/>
    <col min="11528" max="11528" width="9" style="17" customWidth="1"/>
    <col min="11529" max="11529" width="9.140625" style="17" customWidth="1"/>
    <col min="11530" max="11776" width="9.140625" style="17"/>
    <col min="11777" max="11777" width="21.85546875" style="17" customWidth="1"/>
    <col min="11778" max="11778" width="6.5703125" style="17" customWidth="1"/>
    <col min="11779" max="11779" width="9" style="17" customWidth="1"/>
    <col min="11780" max="11780" width="7.28515625" style="17" customWidth="1"/>
    <col min="11781" max="11781" width="6.7109375" style="17" customWidth="1"/>
    <col min="11782" max="11782" width="11.7109375" style="17" customWidth="1"/>
    <col min="11783" max="11783" width="6.42578125" style="17" customWidth="1"/>
    <col min="11784" max="11784" width="9" style="17" customWidth="1"/>
    <col min="11785" max="11785" width="9.140625" style="17" customWidth="1"/>
    <col min="11786" max="12032" width="9.140625" style="17"/>
    <col min="12033" max="12033" width="21.85546875" style="17" customWidth="1"/>
    <col min="12034" max="12034" width="6.5703125" style="17" customWidth="1"/>
    <col min="12035" max="12035" width="9" style="17" customWidth="1"/>
    <col min="12036" max="12036" width="7.28515625" style="17" customWidth="1"/>
    <col min="12037" max="12037" width="6.7109375" style="17" customWidth="1"/>
    <col min="12038" max="12038" width="11.7109375" style="17" customWidth="1"/>
    <col min="12039" max="12039" width="6.42578125" style="17" customWidth="1"/>
    <col min="12040" max="12040" width="9" style="17" customWidth="1"/>
    <col min="12041" max="12041" width="9.140625" style="17" customWidth="1"/>
    <col min="12042" max="12288" width="9.140625" style="17"/>
    <col min="12289" max="12289" width="21.85546875" style="17" customWidth="1"/>
    <col min="12290" max="12290" width="6.5703125" style="17" customWidth="1"/>
    <col min="12291" max="12291" width="9" style="17" customWidth="1"/>
    <col min="12292" max="12292" width="7.28515625" style="17" customWidth="1"/>
    <col min="12293" max="12293" width="6.7109375" style="17" customWidth="1"/>
    <col min="12294" max="12294" width="11.7109375" style="17" customWidth="1"/>
    <col min="12295" max="12295" width="6.42578125" style="17" customWidth="1"/>
    <col min="12296" max="12296" width="9" style="17" customWidth="1"/>
    <col min="12297" max="12297" width="9.140625" style="17" customWidth="1"/>
    <col min="12298" max="12544" width="9.140625" style="17"/>
    <col min="12545" max="12545" width="21.85546875" style="17" customWidth="1"/>
    <col min="12546" max="12546" width="6.5703125" style="17" customWidth="1"/>
    <col min="12547" max="12547" width="9" style="17" customWidth="1"/>
    <col min="12548" max="12548" width="7.28515625" style="17" customWidth="1"/>
    <col min="12549" max="12549" width="6.7109375" style="17" customWidth="1"/>
    <col min="12550" max="12550" width="11.7109375" style="17" customWidth="1"/>
    <col min="12551" max="12551" width="6.42578125" style="17" customWidth="1"/>
    <col min="12552" max="12552" width="9" style="17" customWidth="1"/>
    <col min="12553" max="12553" width="9.140625" style="17" customWidth="1"/>
    <col min="12554" max="12800" width="9.140625" style="17"/>
    <col min="12801" max="12801" width="21.85546875" style="17" customWidth="1"/>
    <col min="12802" max="12802" width="6.5703125" style="17" customWidth="1"/>
    <col min="12803" max="12803" width="9" style="17" customWidth="1"/>
    <col min="12804" max="12804" width="7.28515625" style="17" customWidth="1"/>
    <col min="12805" max="12805" width="6.7109375" style="17" customWidth="1"/>
    <col min="12806" max="12806" width="11.7109375" style="17" customWidth="1"/>
    <col min="12807" max="12807" width="6.42578125" style="17" customWidth="1"/>
    <col min="12808" max="12808" width="9" style="17" customWidth="1"/>
    <col min="12809" max="12809" width="9.140625" style="17" customWidth="1"/>
    <col min="12810" max="13056" width="9.140625" style="17"/>
    <col min="13057" max="13057" width="21.85546875" style="17" customWidth="1"/>
    <col min="13058" max="13058" width="6.5703125" style="17" customWidth="1"/>
    <col min="13059" max="13059" width="9" style="17" customWidth="1"/>
    <col min="13060" max="13060" width="7.28515625" style="17" customWidth="1"/>
    <col min="13061" max="13061" width="6.7109375" style="17" customWidth="1"/>
    <col min="13062" max="13062" width="11.7109375" style="17" customWidth="1"/>
    <col min="13063" max="13063" width="6.42578125" style="17" customWidth="1"/>
    <col min="13064" max="13064" width="9" style="17" customWidth="1"/>
    <col min="13065" max="13065" width="9.140625" style="17" customWidth="1"/>
    <col min="13066" max="13312" width="9.140625" style="17"/>
    <col min="13313" max="13313" width="21.85546875" style="17" customWidth="1"/>
    <col min="13314" max="13314" width="6.5703125" style="17" customWidth="1"/>
    <col min="13315" max="13315" width="9" style="17" customWidth="1"/>
    <col min="13316" max="13316" width="7.28515625" style="17" customWidth="1"/>
    <col min="13317" max="13317" width="6.7109375" style="17" customWidth="1"/>
    <col min="13318" max="13318" width="11.7109375" style="17" customWidth="1"/>
    <col min="13319" max="13319" width="6.42578125" style="17" customWidth="1"/>
    <col min="13320" max="13320" width="9" style="17" customWidth="1"/>
    <col min="13321" max="13321" width="9.140625" style="17" customWidth="1"/>
    <col min="13322" max="13568" width="9.140625" style="17"/>
    <col min="13569" max="13569" width="21.85546875" style="17" customWidth="1"/>
    <col min="13570" max="13570" width="6.5703125" style="17" customWidth="1"/>
    <col min="13571" max="13571" width="9" style="17" customWidth="1"/>
    <col min="13572" max="13572" width="7.28515625" style="17" customWidth="1"/>
    <col min="13573" max="13573" width="6.7109375" style="17" customWidth="1"/>
    <col min="13574" max="13574" width="11.7109375" style="17" customWidth="1"/>
    <col min="13575" max="13575" width="6.42578125" style="17" customWidth="1"/>
    <col min="13576" max="13576" width="9" style="17" customWidth="1"/>
    <col min="13577" max="13577" width="9.140625" style="17" customWidth="1"/>
    <col min="13578" max="13824" width="9.140625" style="17"/>
    <col min="13825" max="13825" width="21.85546875" style="17" customWidth="1"/>
    <col min="13826" max="13826" width="6.5703125" style="17" customWidth="1"/>
    <col min="13827" max="13827" width="9" style="17" customWidth="1"/>
    <col min="13828" max="13828" width="7.28515625" style="17" customWidth="1"/>
    <col min="13829" max="13829" width="6.7109375" style="17" customWidth="1"/>
    <col min="13830" max="13830" width="11.7109375" style="17" customWidth="1"/>
    <col min="13831" max="13831" width="6.42578125" style="17" customWidth="1"/>
    <col min="13832" max="13832" width="9" style="17" customWidth="1"/>
    <col min="13833" max="13833" width="9.140625" style="17" customWidth="1"/>
    <col min="13834" max="14080" width="9.140625" style="17"/>
    <col min="14081" max="14081" width="21.85546875" style="17" customWidth="1"/>
    <col min="14082" max="14082" width="6.5703125" style="17" customWidth="1"/>
    <col min="14083" max="14083" width="9" style="17" customWidth="1"/>
    <col min="14084" max="14084" width="7.28515625" style="17" customWidth="1"/>
    <col min="14085" max="14085" width="6.7109375" style="17" customWidth="1"/>
    <col min="14086" max="14086" width="11.7109375" style="17" customWidth="1"/>
    <col min="14087" max="14087" width="6.42578125" style="17" customWidth="1"/>
    <col min="14088" max="14088" width="9" style="17" customWidth="1"/>
    <col min="14089" max="14089" width="9.140625" style="17" customWidth="1"/>
    <col min="14090" max="14336" width="9.140625" style="17"/>
    <col min="14337" max="14337" width="21.85546875" style="17" customWidth="1"/>
    <col min="14338" max="14338" width="6.5703125" style="17" customWidth="1"/>
    <col min="14339" max="14339" width="9" style="17" customWidth="1"/>
    <col min="14340" max="14340" width="7.28515625" style="17" customWidth="1"/>
    <col min="14341" max="14341" width="6.7109375" style="17" customWidth="1"/>
    <col min="14342" max="14342" width="11.7109375" style="17" customWidth="1"/>
    <col min="14343" max="14343" width="6.42578125" style="17" customWidth="1"/>
    <col min="14344" max="14344" width="9" style="17" customWidth="1"/>
    <col min="14345" max="14345" width="9.140625" style="17" customWidth="1"/>
    <col min="14346" max="14592" width="9.140625" style="17"/>
    <col min="14593" max="14593" width="21.85546875" style="17" customWidth="1"/>
    <col min="14594" max="14594" width="6.5703125" style="17" customWidth="1"/>
    <col min="14595" max="14595" width="9" style="17" customWidth="1"/>
    <col min="14596" max="14596" width="7.28515625" style="17" customWidth="1"/>
    <col min="14597" max="14597" width="6.7109375" style="17" customWidth="1"/>
    <col min="14598" max="14598" width="11.7109375" style="17" customWidth="1"/>
    <col min="14599" max="14599" width="6.42578125" style="17" customWidth="1"/>
    <col min="14600" max="14600" width="9" style="17" customWidth="1"/>
    <col min="14601" max="14601" width="9.140625" style="17" customWidth="1"/>
    <col min="14602" max="14848" width="9.140625" style="17"/>
    <col min="14849" max="14849" width="21.85546875" style="17" customWidth="1"/>
    <col min="14850" max="14850" width="6.5703125" style="17" customWidth="1"/>
    <col min="14851" max="14851" width="9" style="17" customWidth="1"/>
    <col min="14852" max="14852" width="7.28515625" style="17" customWidth="1"/>
    <col min="14853" max="14853" width="6.7109375" style="17" customWidth="1"/>
    <col min="14854" max="14854" width="11.7109375" style="17" customWidth="1"/>
    <col min="14855" max="14855" width="6.42578125" style="17" customWidth="1"/>
    <col min="14856" max="14856" width="9" style="17" customWidth="1"/>
    <col min="14857" max="14857" width="9.140625" style="17" customWidth="1"/>
    <col min="14858" max="15104" width="9.140625" style="17"/>
    <col min="15105" max="15105" width="21.85546875" style="17" customWidth="1"/>
    <col min="15106" max="15106" width="6.5703125" style="17" customWidth="1"/>
    <col min="15107" max="15107" width="9" style="17" customWidth="1"/>
    <col min="15108" max="15108" width="7.28515625" style="17" customWidth="1"/>
    <col min="15109" max="15109" width="6.7109375" style="17" customWidth="1"/>
    <col min="15110" max="15110" width="11.7109375" style="17" customWidth="1"/>
    <col min="15111" max="15111" width="6.42578125" style="17" customWidth="1"/>
    <col min="15112" max="15112" width="9" style="17" customWidth="1"/>
    <col min="15113" max="15113" width="9.140625" style="17" customWidth="1"/>
    <col min="15114" max="15360" width="9.140625" style="17"/>
    <col min="15361" max="15361" width="21.85546875" style="17" customWidth="1"/>
    <col min="15362" max="15362" width="6.5703125" style="17" customWidth="1"/>
    <col min="15363" max="15363" width="9" style="17" customWidth="1"/>
    <col min="15364" max="15364" width="7.28515625" style="17" customWidth="1"/>
    <col min="15365" max="15365" width="6.7109375" style="17" customWidth="1"/>
    <col min="15366" max="15366" width="11.7109375" style="17" customWidth="1"/>
    <col min="15367" max="15367" width="6.42578125" style="17" customWidth="1"/>
    <col min="15368" max="15368" width="9" style="17" customWidth="1"/>
    <col min="15369" max="15369" width="9.140625" style="17" customWidth="1"/>
    <col min="15370" max="15616" width="9.140625" style="17"/>
    <col min="15617" max="15617" width="21.85546875" style="17" customWidth="1"/>
    <col min="15618" max="15618" width="6.5703125" style="17" customWidth="1"/>
    <col min="15619" max="15619" width="9" style="17" customWidth="1"/>
    <col min="15620" max="15620" width="7.28515625" style="17" customWidth="1"/>
    <col min="15621" max="15621" width="6.7109375" style="17" customWidth="1"/>
    <col min="15622" max="15622" width="11.7109375" style="17" customWidth="1"/>
    <col min="15623" max="15623" width="6.42578125" style="17" customWidth="1"/>
    <col min="15624" max="15624" width="9" style="17" customWidth="1"/>
    <col min="15625" max="15625" width="9.140625" style="17" customWidth="1"/>
    <col min="15626" max="15872" width="9.140625" style="17"/>
    <col min="15873" max="15873" width="21.85546875" style="17" customWidth="1"/>
    <col min="15874" max="15874" width="6.5703125" style="17" customWidth="1"/>
    <col min="15875" max="15875" width="9" style="17" customWidth="1"/>
    <col min="15876" max="15876" width="7.28515625" style="17" customWidth="1"/>
    <col min="15877" max="15877" width="6.7109375" style="17" customWidth="1"/>
    <col min="15878" max="15878" width="11.7109375" style="17" customWidth="1"/>
    <col min="15879" max="15879" width="6.42578125" style="17" customWidth="1"/>
    <col min="15880" max="15880" width="9" style="17" customWidth="1"/>
    <col min="15881" max="15881" width="9.140625" style="17" customWidth="1"/>
    <col min="15882" max="16128" width="9.140625" style="17"/>
    <col min="16129" max="16129" width="21.85546875" style="17" customWidth="1"/>
    <col min="16130" max="16130" width="6.5703125" style="17" customWidth="1"/>
    <col min="16131" max="16131" width="9" style="17" customWidth="1"/>
    <col min="16132" max="16132" width="7.28515625" style="17" customWidth="1"/>
    <col min="16133" max="16133" width="6.7109375" style="17" customWidth="1"/>
    <col min="16134" max="16134" width="11.7109375" style="17" customWidth="1"/>
    <col min="16135" max="16135" width="6.42578125" style="17" customWidth="1"/>
    <col min="16136" max="16136" width="9" style="17" customWidth="1"/>
    <col min="16137" max="16137" width="9.140625" style="17" customWidth="1"/>
    <col min="16138" max="16382" width="9.140625" style="17"/>
    <col min="16383" max="16384" width="8.85546875" style="17" customWidth="1"/>
  </cols>
  <sheetData>
    <row r="1" spans="1:9" ht="21.6" customHeight="1">
      <c r="A1" s="588" t="s">
        <v>194</v>
      </c>
      <c r="B1" s="588"/>
      <c r="C1" s="588"/>
      <c r="D1" s="588"/>
      <c r="E1" s="588"/>
      <c r="F1" s="588"/>
      <c r="G1" s="588"/>
      <c r="H1" s="588"/>
      <c r="I1" s="588"/>
    </row>
    <row r="2" spans="1:9" ht="16.899999999999999" customHeight="1">
      <c r="A2" s="588" t="s">
        <v>401</v>
      </c>
      <c r="B2" s="588"/>
      <c r="C2" s="588"/>
      <c r="D2" s="588"/>
      <c r="E2" s="588"/>
      <c r="F2" s="588"/>
      <c r="G2" s="588"/>
      <c r="H2" s="588"/>
      <c r="I2" s="588"/>
    </row>
    <row r="3" spans="1:9" ht="12" customHeight="1">
      <c r="A3" s="649" t="s">
        <v>104</v>
      </c>
      <c r="B3" s="649"/>
      <c r="C3" s="649"/>
      <c r="D3" s="649"/>
      <c r="E3" s="649"/>
      <c r="F3" s="649"/>
      <c r="G3" s="649"/>
      <c r="H3" s="649"/>
      <c r="I3" s="649"/>
    </row>
    <row r="4" spans="1:9" ht="12" customHeight="1">
      <c r="A4" s="342"/>
      <c r="B4" s="342"/>
      <c r="C4" s="342"/>
      <c r="D4" s="342"/>
      <c r="E4" s="342"/>
      <c r="F4" s="342"/>
      <c r="G4" s="342"/>
      <c r="H4" s="342"/>
      <c r="I4" s="342"/>
    </row>
    <row r="5" spans="1:9" ht="15" customHeight="1"/>
    <row r="6" spans="1:9" ht="20.45" customHeight="1">
      <c r="A6" s="708"/>
      <c r="B6" s="654" t="s">
        <v>87</v>
      </c>
      <c r="C6" s="654" t="s">
        <v>195</v>
      </c>
      <c r="D6" s="654"/>
      <c r="E6" s="654"/>
      <c r="F6" s="654"/>
      <c r="G6" s="654"/>
      <c r="H6" s="654"/>
      <c r="I6" s="654"/>
    </row>
    <row r="7" spans="1:9" ht="15.75" customHeight="1">
      <c r="A7" s="708"/>
      <c r="B7" s="654"/>
      <c r="C7" s="654" t="s">
        <v>402</v>
      </c>
      <c r="D7" s="654" t="s">
        <v>196</v>
      </c>
      <c r="E7" s="654" t="s">
        <v>197</v>
      </c>
      <c r="F7" s="654" t="s">
        <v>198</v>
      </c>
      <c r="G7" s="654" t="s">
        <v>403</v>
      </c>
      <c r="H7" s="654" t="s">
        <v>404</v>
      </c>
      <c r="I7" s="654" t="s">
        <v>405</v>
      </c>
    </row>
    <row r="8" spans="1:9" ht="148.9" customHeight="1">
      <c r="A8" s="708"/>
      <c r="B8" s="654"/>
      <c r="C8" s="654"/>
      <c r="D8" s="654"/>
      <c r="E8" s="654"/>
      <c r="F8" s="654"/>
      <c r="G8" s="654"/>
      <c r="H8" s="654"/>
      <c r="I8" s="654"/>
    </row>
    <row r="9" spans="1:9" ht="17.45" customHeight="1">
      <c r="A9" s="466" t="s">
        <v>143</v>
      </c>
      <c r="B9" s="467">
        <v>14451</v>
      </c>
      <c r="C9" s="467">
        <v>1198</v>
      </c>
      <c r="D9" s="467">
        <v>925</v>
      </c>
      <c r="E9" s="467">
        <v>785</v>
      </c>
      <c r="F9" s="467">
        <v>6860</v>
      </c>
      <c r="G9" s="467">
        <v>1077</v>
      </c>
      <c r="H9" s="467">
        <v>508</v>
      </c>
      <c r="I9" s="468">
        <v>872</v>
      </c>
    </row>
    <row r="10" spans="1:9" ht="17.45" customHeight="1">
      <c r="A10" s="701" t="s">
        <v>164</v>
      </c>
      <c r="B10" s="702"/>
      <c r="C10" s="258"/>
      <c r="D10" s="258"/>
      <c r="E10" s="258"/>
      <c r="F10" s="258"/>
      <c r="G10" s="258"/>
      <c r="H10" s="258"/>
      <c r="I10" s="263"/>
    </row>
    <row r="11" spans="1:9" ht="17.45" customHeight="1">
      <c r="A11" s="318" t="s">
        <v>149</v>
      </c>
      <c r="B11" s="469">
        <v>495</v>
      </c>
      <c r="C11" s="469">
        <v>82</v>
      </c>
      <c r="D11" s="469">
        <v>33</v>
      </c>
      <c r="E11" s="469">
        <v>26</v>
      </c>
      <c r="F11" s="469">
        <v>207</v>
      </c>
      <c r="G11" s="469">
        <v>53</v>
      </c>
      <c r="H11" s="469">
        <v>8</v>
      </c>
      <c r="I11" s="470">
        <v>30</v>
      </c>
    </row>
    <row r="12" spans="1:9" ht="17.45" customHeight="1">
      <c r="A12" s="318" t="s">
        <v>150</v>
      </c>
      <c r="B12" s="469">
        <v>650</v>
      </c>
      <c r="C12" s="469">
        <v>158</v>
      </c>
      <c r="D12" s="469">
        <v>40</v>
      </c>
      <c r="E12" s="469">
        <v>16</v>
      </c>
      <c r="F12" s="469">
        <v>288</v>
      </c>
      <c r="G12" s="469">
        <v>42</v>
      </c>
      <c r="H12" s="469">
        <v>6</v>
      </c>
      <c r="I12" s="470">
        <v>29</v>
      </c>
    </row>
    <row r="13" spans="1:9" ht="17.45" customHeight="1">
      <c r="A13" s="318" t="s">
        <v>151</v>
      </c>
      <c r="B13" s="469">
        <v>477</v>
      </c>
      <c r="C13" s="469">
        <v>164</v>
      </c>
      <c r="D13" s="469">
        <v>24</v>
      </c>
      <c r="E13" s="469">
        <v>23</v>
      </c>
      <c r="F13" s="469">
        <v>166</v>
      </c>
      <c r="G13" s="469">
        <v>41</v>
      </c>
      <c r="H13" s="469">
        <v>7</v>
      </c>
      <c r="I13" s="470">
        <v>16</v>
      </c>
    </row>
    <row r="14" spans="1:9" ht="17.45" customHeight="1">
      <c r="A14" s="318" t="s">
        <v>152</v>
      </c>
      <c r="B14" s="469">
        <v>251</v>
      </c>
      <c r="C14" s="469">
        <v>79</v>
      </c>
      <c r="D14" s="469">
        <v>16</v>
      </c>
      <c r="E14" s="469">
        <v>9</v>
      </c>
      <c r="F14" s="469">
        <v>100</v>
      </c>
      <c r="G14" s="469">
        <v>14</v>
      </c>
      <c r="H14" s="469">
        <v>3</v>
      </c>
      <c r="I14" s="470">
        <v>14</v>
      </c>
    </row>
    <row r="15" spans="1:9" ht="17.45" customHeight="1">
      <c r="A15" s="318" t="s">
        <v>153</v>
      </c>
      <c r="B15" s="469">
        <v>226</v>
      </c>
      <c r="C15" s="469">
        <v>62</v>
      </c>
      <c r="D15" s="469">
        <v>14</v>
      </c>
      <c r="E15" s="469">
        <v>6</v>
      </c>
      <c r="F15" s="469">
        <v>101</v>
      </c>
      <c r="G15" s="469">
        <v>10</v>
      </c>
      <c r="H15" s="469" t="s">
        <v>9</v>
      </c>
      <c r="I15" s="470">
        <v>18</v>
      </c>
    </row>
    <row r="16" spans="1:9" ht="17.45" customHeight="1">
      <c r="A16" s="318" t="s">
        <v>154</v>
      </c>
      <c r="B16" s="469">
        <v>266</v>
      </c>
      <c r="C16" s="469">
        <v>79</v>
      </c>
      <c r="D16" s="469">
        <v>25</v>
      </c>
      <c r="E16" s="469">
        <v>17</v>
      </c>
      <c r="F16" s="469">
        <v>94</v>
      </c>
      <c r="G16" s="469">
        <v>12</v>
      </c>
      <c r="H16" s="469">
        <v>4</v>
      </c>
      <c r="I16" s="470">
        <v>12</v>
      </c>
    </row>
    <row r="17" spans="1:9" ht="17.45" customHeight="1">
      <c r="A17" s="318" t="s">
        <v>155</v>
      </c>
      <c r="B17" s="469">
        <v>1065</v>
      </c>
      <c r="C17" s="469">
        <v>232</v>
      </c>
      <c r="D17" s="469">
        <v>67</v>
      </c>
      <c r="E17" s="469">
        <v>60</v>
      </c>
      <c r="F17" s="469">
        <v>446</v>
      </c>
      <c r="G17" s="469">
        <v>92</v>
      </c>
      <c r="H17" s="469">
        <v>27</v>
      </c>
      <c r="I17" s="470">
        <v>40</v>
      </c>
    </row>
    <row r="18" spans="1:9" ht="17.45" customHeight="1">
      <c r="A18" s="318" t="s">
        <v>156</v>
      </c>
      <c r="B18" s="469">
        <v>482</v>
      </c>
      <c r="C18" s="469">
        <v>63</v>
      </c>
      <c r="D18" s="469">
        <v>27</v>
      </c>
      <c r="E18" s="469">
        <v>17</v>
      </c>
      <c r="F18" s="469">
        <v>243</v>
      </c>
      <c r="G18" s="469">
        <v>37</v>
      </c>
      <c r="H18" s="469">
        <v>3</v>
      </c>
      <c r="I18" s="470">
        <v>32</v>
      </c>
    </row>
    <row r="19" spans="1:9" ht="17.45" customHeight="1">
      <c r="A19" s="356" t="s">
        <v>157</v>
      </c>
      <c r="B19" s="59"/>
      <c r="C19" s="486"/>
      <c r="D19" s="486"/>
      <c r="E19" s="486"/>
      <c r="F19" s="486"/>
      <c r="G19" s="486"/>
      <c r="H19" s="486"/>
      <c r="I19" s="487"/>
    </row>
    <row r="20" spans="1:9" ht="17.45" customHeight="1">
      <c r="A20" s="318" t="s">
        <v>148</v>
      </c>
      <c r="B20" s="469">
        <v>6444</v>
      </c>
      <c r="C20" s="469">
        <v>173</v>
      </c>
      <c r="D20" s="469">
        <v>389</v>
      </c>
      <c r="E20" s="469">
        <v>382</v>
      </c>
      <c r="F20" s="469">
        <v>3179</v>
      </c>
      <c r="G20" s="469">
        <v>436</v>
      </c>
      <c r="H20" s="469">
        <v>326</v>
      </c>
      <c r="I20" s="470">
        <v>383</v>
      </c>
    </row>
    <row r="21" spans="1:9" ht="17.45" customHeight="1">
      <c r="A21" s="318" t="s">
        <v>158</v>
      </c>
      <c r="B21" s="469">
        <v>309</v>
      </c>
      <c r="C21" s="469">
        <v>14</v>
      </c>
      <c r="D21" s="469">
        <v>21</v>
      </c>
      <c r="E21" s="469">
        <v>13</v>
      </c>
      <c r="F21" s="469">
        <v>157</v>
      </c>
      <c r="G21" s="469">
        <v>28</v>
      </c>
      <c r="H21" s="469">
        <v>3</v>
      </c>
      <c r="I21" s="470">
        <v>22</v>
      </c>
    </row>
    <row r="22" spans="1:9" ht="17.45" customHeight="1">
      <c r="A22" s="318" t="s">
        <v>159</v>
      </c>
      <c r="B22" s="469">
        <v>1676</v>
      </c>
      <c r="C22" s="469">
        <v>36</v>
      </c>
      <c r="D22" s="469">
        <v>150</v>
      </c>
      <c r="E22" s="469">
        <v>111</v>
      </c>
      <c r="F22" s="469">
        <v>735</v>
      </c>
      <c r="G22" s="469">
        <v>156</v>
      </c>
      <c r="H22" s="469">
        <v>65</v>
      </c>
      <c r="I22" s="470">
        <v>119</v>
      </c>
    </row>
    <row r="23" spans="1:9" ht="17.45" customHeight="1">
      <c r="A23" s="318" t="s">
        <v>160</v>
      </c>
      <c r="B23" s="469">
        <v>206</v>
      </c>
      <c r="C23" s="469">
        <v>16</v>
      </c>
      <c r="D23" s="469">
        <v>5</v>
      </c>
      <c r="E23" s="469">
        <v>7</v>
      </c>
      <c r="F23" s="469">
        <v>125</v>
      </c>
      <c r="G23" s="469">
        <v>10</v>
      </c>
      <c r="H23" s="469">
        <v>3</v>
      </c>
      <c r="I23" s="470">
        <v>14</v>
      </c>
    </row>
    <row r="24" spans="1:9" ht="17.45" customHeight="1">
      <c r="A24" s="319" t="s">
        <v>161</v>
      </c>
      <c r="B24" s="474">
        <v>1904</v>
      </c>
      <c r="C24" s="474">
        <v>40</v>
      </c>
      <c r="D24" s="474">
        <v>114</v>
      </c>
      <c r="E24" s="474">
        <v>98</v>
      </c>
      <c r="F24" s="474">
        <v>1019</v>
      </c>
      <c r="G24" s="474">
        <v>146</v>
      </c>
      <c r="H24" s="474">
        <v>53</v>
      </c>
      <c r="I24" s="475">
        <v>143</v>
      </c>
    </row>
    <row r="25" spans="1:9" ht="17.45" customHeight="1"/>
    <row r="26" spans="1:9" ht="17.45" customHeight="1"/>
    <row r="27" spans="1:9" ht="17.45" customHeight="1"/>
    <row r="28" spans="1:9" ht="17.45" customHeight="1"/>
    <row r="29" spans="1:9" ht="17.45" customHeight="1"/>
    <row r="30" spans="1:9" ht="17.45" customHeight="1"/>
    <row r="31" spans="1:9" ht="17.45" customHeight="1">
      <c r="A31" s="488"/>
      <c r="B31" s="489"/>
      <c r="C31" s="489"/>
      <c r="D31" s="489"/>
      <c r="E31" s="489"/>
      <c r="F31" s="489"/>
      <c r="G31" s="489"/>
      <c r="H31" s="489"/>
      <c r="I31" s="489"/>
    </row>
    <row r="32" spans="1:9" ht="17.45" customHeight="1">
      <c r="A32" s="488"/>
      <c r="B32" s="484"/>
      <c r="C32" s="484"/>
      <c r="D32" s="484"/>
      <c r="E32" s="484"/>
      <c r="F32" s="484"/>
      <c r="G32" s="484"/>
      <c r="H32" s="484"/>
      <c r="I32" s="484"/>
    </row>
    <row r="33" spans="1:9" ht="17.45" customHeight="1">
      <c r="A33" s="488"/>
      <c r="B33" s="484"/>
      <c r="C33" s="484"/>
      <c r="D33" s="484"/>
      <c r="E33" s="484"/>
      <c r="F33" s="484"/>
      <c r="G33" s="484"/>
      <c r="H33" s="484"/>
      <c r="I33" s="484"/>
    </row>
    <row r="34" spans="1:9" ht="18" customHeight="1"/>
    <row r="35" spans="1:9" ht="18" customHeight="1"/>
    <row r="36" spans="1:9" ht="15.75" customHeight="1">
      <c r="A36" s="707"/>
      <c r="B36" s="707"/>
      <c r="C36" s="707"/>
      <c r="D36" s="707"/>
      <c r="E36" s="707"/>
      <c r="F36" s="707"/>
      <c r="G36" s="707"/>
      <c r="H36" s="707"/>
      <c r="I36" s="707"/>
    </row>
    <row r="37" spans="1:9" ht="15.75" customHeight="1"/>
    <row r="38" spans="1:9" ht="222.75" customHeight="1"/>
    <row r="39" spans="1:9" ht="18" customHeight="1"/>
    <row r="40" spans="1:9" ht="18" customHeight="1"/>
    <row r="41" spans="1:9" ht="18" customHeight="1"/>
    <row r="42" spans="1:9" ht="18" customHeight="1"/>
    <row r="43" spans="1:9" ht="18" customHeight="1"/>
    <row r="44" spans="1:9" ht="18" customHeight="1"/>
    <row r="45" spans="1:9" ht="18" customHeight="1"/>
    <row r="46" spans="1:9" ht="18" customHeight="1"/>
    <row r="47" spans="1:9" ht="18" customHeight="1"/>
    <row r="48" spans="1:9" ht="18" customHeight="1"/>
    <row r="49" ht="18" customHeight="1"/>
    <row r="50" ht="18" customHeight="1"/>
    <row r="51" ht="35.25"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5.75" customHeight="1"/>
    <row r="67" ht="15.75" customHeight="1"/>
    <row r="68" ht="220.5"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80" ht="15.75" customHeight="1"/>
  </sheetData>
  <mergeCells count="15">
    <mergeCell ref="A10:B10"/>
    <mergeCell ref="A36:I36"/>
    <mergeCell ref="A1:I1"/>
    <mergeCell ref="A2:I2"/>
    <mergeCell ref="A3:I3"/>
    <mergeCell ref="A6:A8"/>
    <mergeCell ref="B6:B8"/>
    <mergeCell ref="C6:I6"/>
    <mergeCell ref="C7:C8"/>
    <mergeCell ref="D7:D8"/>
    <mergeCell ref="E7:E8"/>
    <mergeCell ref="F7:F8"/>
    <mergeCell ref="G7:G8"/>
    <mergeCell ref="H7:H8"/>
    <mergeCell ref="I7:I8"/>
  </mergeCells>
  <conditionalFormatting sqref="B9:I9">
    <cfRule type="expression" dxfId="2" priority="3">
      <formula>($A9="0")</formula>
    </cfRule>
  </conditionalFormatting>
  <conditionalFormatting sqref="B20:I24">
    <cfRule type="expression" dxfId="1" priority="2">
      <formula>($A20="0")</formula>
    </cfRule>
  </conditionalFormatting>
  <conditionalFormatting sqref="B11:I18">
    <cfRule type="expression" dxfId="0" priority="1">
      <formula>($A11="0")</formula>
    </cfRule>
  </conditionalFormatting>
  <pageMargins left="0.47244094488188981" right="0.39370078740157483" top="0.74803149606299213" bottom="0.74803149606299213" header="0.31496062992125984" footer="0.31496062992125984"/>
  <pageSetup paperSize="9" scale="97" firstPageNumber="34"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4.xml><?xml version="1.0" encoding="utf-8"?>
<worksheet xmlns="http://schemas.openxmlformats.org/spreadsheetml/2006/main" xmlns:r="http://schemas.openxmlformats.org/officeDocument/2006/relationships">
  <dimension ref="A1:I8"/>
  <sheetViews>
    <sheetView view="pageLayout" topLeftCell="A4" zoomScale="85" zoomScalePageLayoutView="85" workbookViewId="0">
      <selection activeCell="G10" sqref="G10"/>
    </sheetView>
  </sheetViews>
  <sheetFormatPr defaultRowHeight="15"/>
  <cols>
    <col min="1" max="8" width="9.140625" style="325"/>
    <col min="9" max="9" width="13.140625" style="325" customWidth="1"/>
    <col min="10" max="264" width="9.140625" style="325"/>
    <col min="265" max="265" width="13.140625" style="325" customWidth="1"/>
    <col min="266" max="520" width="9.140625" style="325"/>
    <col min="521" max="521" width="13.140625" style="325" customWidth="1"/>
    <col min="522" max="776" width="9.140625" style="325"/>
    <col min="777" max="777" width="13.140625" style="325" customWidth="1"/>
    <col min="778" max="1032" width="9.140625" style="325"/>
    <col min="1033" max="1033" width="13.140625" style="325" customWidth="1"/>
    <col min="1034" max="1288" width="9.140625" style="325"/>
    <col min="1289" max="1289" width="13.140625" style="325" customWidth="1"/>
    <col min="1290" max="1544" width="9.140625" style="325"/>
    <col min="1545" max="1545" width="13.140625" style="325" customWidth="1"/>
    <col min="1546" max="1800" width="9.140625" style="325"/>
    <col min="1801" max="1801" width="13.140625" style="325" customWidth="1"/>
    <col min="1802" max="2056" width="9.140625" style="325"/>
    <col min="2057" max="2057" width="13.140625" style="325" customWidth="1"/>
    <col min="2058" max="2312" width="9.140625" style="325"/>
    <col min="2313" max="2313" width="13.140625" style="325" customWidth="1"/>
    <col min="2314" max="2568" width="9.140625" style="325"/>
    <col min="2569" max="2569" width="13.140625" style="325" customWidth="1"/>
    <col min="2570" max="2824" width="9.140625" style="325"/>
    <col min="2825" max="2825" width="13.140625" style="325" customWidth="1"/>
    <col min="2826" max="3080" width="9.140625" style="325"/>
    <col min="3081" max="3081" width="13.140625" style="325" customWidth="1"/>
    <col min="3082" max="3336" width="9.140625" style="325"/>
    <col min="3337" max="3337" width="13.140625" style="325" customWidth="1"/>
    <col min="3338" max="3592" width="9.140625" style="325"/>
    <col min="3593" max="3593" width="13.140625" style="325" customWidth="1"/>
    <col min="3594" max="3848" width="9.140625" style="325"/>
    <col min="3849" max="3849" width="13.140625" style="325" customWidth="1"/>
    <col min="3850" max="4104" width="9.140625" style="325"/>
    <col min="4105" max="4105" width="13.140625" style="325" customWidth="1"/>
    <col min="4106" max="4360" width="9.140625" style="325"/>
    <col min="4361" max="4361" width="13.140625" style="325" customWidth="1"/>
    <col min="4362" max="4616" width="9.140625" style="325"/>
    <col min="4617" max="4617" width="13.140625" style="325" customWidth="1"/>
    <col min="4618" max="4872" width="9.140625" style="325"/>
    <col min="4873" max="4873" width="13.140625" style="325" customWidth="1"/>
    <col min="4874" max="5128" width="9.140625" style="325"/>
    <col min="5129" max="5129" width="13.140625" style="325" customWidth="1"/>
    <col min="5130" max="5384" width="9.140625" style="325"/>
    <col min="5385" max="5385" width="13.140625" style="325" customWidth="1"/>
    <col min="5386" max="5640" width="9.140625" style="325"/>
    <col min="5641" max="5641" width="13.140625" style="325" customWidth="1"/>
    <col min="5642" max="5896" width="9.140625" style="325"/>
    <col min="5897" max="5897" width="13.140625" style="325" customWidth="1"/>
    <col min="5898" max="6152" width="9.140625" style="325"/>
    <col min="6153" max="6153" width="13.140625" style="325" customWidth="1"/>
    <col min="6154" max="6408" width="9.140625" style="325"/>
    <col min="6409" max="6409" width="13.140625" style="325" customWidth="1"/>
    <col min="6410" max="6664" width="9.140625" style="325"/>
    <col min="6665" max="6665" width="13.140625" style="325" customWidth="1"/>
    <col min="6666" max="6920" width="9.140625" style="325"/>
    <col min="6921" max="6921" width="13.140625" style="325" customWidth="1"/>
    <col min="6922" max="7176" width="9.140625" style="325"/>
    <col min="7177" max="7177" width="13.140625" style="325" customWidth="1"/>
    <col min="7178" max="7432" width="9.140625" style="325"/>
    <col min="7433" max="7433" width="13.140625" style="325" customWidth="1"/>
    <col min="7434" max="7688" width="9.140625" style="325"/>
    <col min="7689" max="7689" width="13.140625" style="325" customWidth="1"/>
    <col min="7690" max="7944" width="9.140625" style="325"/>
    <col min="7945" max="7945" width="13.140625" style="325" customWidth="1"/>
    <col min="7946" max="8200" width="9.140625" style="325"/>
    <col min="8201" max="8201" width="13.140625" style="325" customWidth="1"/>
    <col min="8202" max="8456" width="9.140625" style="325"/>
    <col min="8457" max="8457" width="13.140625" style="325" customWidth="1"/>
    <col min="8458" max="8712" width="9.140625" style="325"/>
    <col min="8713" max="8713" width="13.140625" style="325" customWidth="1"/>
    <col min="8714" max="8968" width="9.140625" style="325"/>
    <col min="8969" max="8969" width="13.140625" style="325" customWidth="1"/>
    <col min="8970" max="9224" width="9.140625" style="325"/>
    <col min="9225" max="9225" width="13.140625" style="325" customWidth="1"/>
    <col min="9226" max="9480" width="9.140625" style="325"/>
    <col min="9481" max="9481" width="13.140625" style="325" customWidth="1"/>
    <col min="9482" max="9736" width="9.140625" style="325"/>
    <col min="9737" max="9737" width="13.140625" style="325" customWidth="1"/>
    <col min="9738" max="9992" width="9.140625" style="325"/>
    <col min="9993" max="9993" width="13.140625" style="325" customWidth="1"/>
    <col min="9994" max="10248" width="9.140625" style="325"/>
    <col min="10249" max="10249" width="13.140625" style="325" customWidth="1"/>
    <col min="10250" max="10504" width="9.140625" style="325"/>
    <col min="10505" max="10505" width="13.140625" style="325" customWidth="1"/>
    <col min="10506" max="10760" width="9.140625" style="325"/>
    <col min="10761" max="10761" width="13.140625" style="325" customWidth="1"/>
    <col min="10762" max="11016" width="9.140625" style="325"/>
    <col min="11017" max="11017" width="13.140625" style="325" customWidth="1"/>
    <col min="11018" max="11272" width="9.140625" style="325"/>
    <col min="11273" max="11273" width="13.140625" style="325" customWidth="1"/>
    <col min="11274" max="11528" width="9.140625" style="325"/>
    <col min="11529" max="11529" width="13.140625" style="325" customWidth="1"/>
    <col min="11530" max="11784" width="9.140625" style="325"/>
    <col min="11785" max="11785" width="13.140625" style="325" customWidth="1"/>
    <col min="11786" max="12040" width="9.140625" style="325"/>
    <col min="12041" max="12041" width="13.140625" style="325" customWidth="1"/>
    <col min="12042" max="12296" width="9.140625" style="325"/>
    <col min="12297" max="12297" width="13.140625" style="325" customWidth="1"/>
    <col min="12298" max="12552" width="9.140625" style="325"/>
    <col min="12553" max="12553" width="13.140625" style="325" customWidth="1"/>
    <col min="12554" max="12808" width="9.140625" style="325"/>
    <col min="12809" max="12809" width="13.140625" style="325" customWidth="1"/>
    <col min="12810" max="13064" width="9.140625" style="325"/>
    <col min="13065" max="13065" width="13.140625" style="325" customWidth="1"/>
    <col min="13066" max="13320" width="9.140625" style="325"/>
    <col min="13321" max="13321" width="13.140625" style="325" customWidth="1"/>
    <col min="13322" max="13576" width="9.140625" style="325"/>
    <col min="13577" max="13577" width="13.140625" style="325" customWidth="1"/>
    <col min="13578" max="13832" width="9.140625" style="325"/>
    <col min="13833" max="13833" width="13.140625" style="325" customWidth="1"/>
    <col min="13834" max="14088" width="9.140625" style="325"/>
    <col min="14089" max="14089" width="13.140625" style="325" customWidth="1"/>
    <col min="14090" max="14344" width="9.140625" style="325"/>
    <col min="14345" max="14345" width="13.140625" style="325" customWidth="1"/>
    <col min="14346" max="14600" width="9.140625" style="325"/>
    <col min="14601" max="14601" width="13.140625" style="325" customWidth="1"/>
    <col min="14602" max="14856" width="9.140625" style="325"/>
    <col min="14857" max="14857" width="13.140625" style="325" customWidth="1"/>
    <col min="14858" max="15112" width="9.140625" style="325"/>
    <col min="15113" max="15113" width="13.140625" style="325" customWidth="1"/>
    <col min="15114" max="15368" width="9.140625" style="325"/>
    <col min="15369" max="15369" width="13.140625" style="325" customWidth="1"/>
    <col min="15370" max="15624" width="9.140625" style="325"/>
    <col min="15625" max="15625" width="13.140625" style="325" customWidth="1"/>
    <col min="15626" max="15880" width="9.140625" style="325"/>
    <col min="15881" max="15881" width="13.140625" style="325" customWidth="1"/>
    <col min="15882" max="16136" width="9.140625" style="325"/>
    <col min="16137" max="16137" width="13.140625" style="325" customWidth="1"/>
    <col min="16138" max="16384" width="9.140625" style="325"/>
  </cols>
  <sheetData>
    <row r="1" spans="1:9" ht="20.25">
      <c r="A1" s="623" t="s">
        <v>56</v>
      </c>
      <c r="B1" s="623"/>
      <c r="C1" s="623"/>
      <c r="D1" s="623"/>
      <c r="E1" s="623"/>
      <c r="F1" s="623"/>
      <c r="G1" s="623"/>
      <c r="H1" s="623"/>
      <c r="I1" s="623"/>
    </row>
    <row r="3" spans="1:9" ht="93" customHeight="1">
      <c r="A3" s="710" t="s">
        <v>328</v>
      </c>
      <c r="B3" s="709"/>
      <c r="C3" s="709"/>
      <c r="D3" s="709"/>
      <c r="E3" s="709"/>
      <c r="F3" s="709"/>
      <c r="G3" s="709"/>
      <c r="H3" s="709"/>
      <c r="I3" s="709"/>
    </row>
    <row r="4" spans="1:9" ht="80.25" customHeight="1">
      <c r="A4" s="709" t="s">
        <v>329</v>
      </c>
      <c r="B4" s="709"/>
      <c r="C4" s="709"/>
      <c r="D4" s="709"/>
      <c r="E4" s="709"/>
      <c r="F4" s="709"/>
      <c r="G4" s="709"/>
      <c r="H4" s="709"/>
      <c r="I4" s="709"/>
    </row>
    <row r="5" spans="1:9" ht="63" customHeight="1">
      <c r="A5" s="709" t="s">
        <v>330</v>
      </c>
      <c r="B5" s="709"/>
      <c r="C5" s="709"/>
      <c r="D5" s="709"/>
      <c r="E5" s="709"/>
      <c r="F5" s="709"/>
      <c r="G5" s="709"/>
      <c r="H5" s="709"/>
      <c r="I5" s="709"/>
    </row>
    <row r="6" spans="1:9" ht="78.75" customHeight="1">
      <c r="A6" s="710" t="s">
        <v>331</v>
      </c>
      <c r="B6" s="709"/>
      <c r="C6" s="709"/>
      <c r="D6" s="709"/>
      <c r="E6" s="709"/>
      <c r="F6" s="709"/>
      <c r="G6" s="709"/>
      <c r="H6" s="709"/>
      <c r="I6" s="709"/>
    </row>
    <row r="7" spans="1:9" ht="72.75" customHeight="1">
      <c r="A7" s="709" t="s">
        <v>332</v>
      </c>
      <c r="B7" s="709"/>
      <c r="C7" s="709"/>
      <c r="D7" s="709"/>
      <c r="E7" s="709"/>
      <c r="F7" s="709"/>
      <c r="G7" s="709"/>
      <c r="H7" s="709"/>
      <c r="I7" s="709"/>
    </row>
    <row r="8" spans="1:9">
      <c r="A8" s="326"/>
    </row>
  </sheetData>
  <mergeCells count="6">
    <mergeCell ref="A7:I7"/>
    <mergeCell ref="A1:I1"/>
    <mergeCell ref="A3:I3"/>
    <mergeCell ref="A5:I5"/>
    <mergeCell ref="A4:I4"/>
    <mergeCell ref="A6:I6"/>
  </mergeCells>
  <pageMargins left="0.70866141732283472" right="0.70866141732283472" top="0.74803149606299213" bottom="0.74803149606299213" header="0.31496062992125984" footer="0.31496062992125984"/>
  <pageSetup paperSize="9" firstPageNumber="35"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5.xml><?xml version="1.0" encoding="utf-8"?>
<worksheet xmlns="http://schemas.openxmlformats.org/spreadsheetml/2006/main" xmlns:r="http://schemas.openxmlformats.org/officeDocument/2006/relationships">
  <dimension ref="A1:X55"/>
  <sheetViews>
    <sheetView view="pageLayout" zoomScale="85" zoomScalePageLayoutView="85" workbookViewId="0">
      <selection activeCell="H36" sqref="H36"/>
    </sheetView>
  </sheetViews>
  <sheetFormatPr defaultColWidth="9" defaultRowHeight="15"/>
  <cols>
    <col min="1" max="1" width="24" style="17" customWidth="1"/>
    <col min="2" max="2" width="10.42578125" style="83" customWidth="1"/>
    <col min="3" max="3" width="10.140625" style="17" customWidth="1"/>
    <col min="4" max="4" width="12" style="93" customWidth="1"/>
    <col min="5" max="5" width="11.7109375" style="93" customWidth="1"/>
    <col min="6" max="6" width="10.28515625" style="93" customWidth="1"/>
    <col min="7" max="7" width="9.42578125" style="93" customWidth="1"/>
    <col min="8" max="8" width="16.28515625" style="325" customWidth="1"/>
    <col min="9" max="9" width="9" style="325"/>
    <col min="10" max="10" width="12.140625" style="325" customWidth="1"/>
    <col min="11" max="11" width="10.7109375" style="325" customWidth="1"/>
    <col min="12" max="12" width="10.85546875" style="325" customWidth="1"/>
    <col min="13" max="24" width="9" style="325"/>
    <col min="25" max="257" width="9" style="17"/>
    <col min="258" max="258" width="29.7109375" style="17" customWidth="1"/>
    <col min="259" max="259" width="10.140625" style="17" customWidth="1"/>
    <col min="260" max="260" width="9.140625" style="17" customWidth="1"/>
    <col min="261" max="261" width="12.85546875" style="17" customWidth="1"/>
    <col min="262" max="262" width="16.140625" style="17" customWidth="1"/>
    <col min="263" max="263" width="9" style="17" customWidth="1"/>
    <col min="264" max="264" width="37.7109375" style="17" customWidth="1"/>
    <col min="265" max="265" width="9" style="17"/>
    <col min="266" max="266" width="12.140625" style="17" customWidth="1"/>
    <col min="267" max="267" width="10.7109375" style="17" customWidth="1"/>
    <col min="268" max="268" width="10.85546875" style="17" customWidth="1"/>
    <col min="269" max="513" width="9" style="17"/>
    <col min="514" max="514" width="29.7109375" style="17" customWidth="1"/>
    <col min="515" max="515" width="10.140625" style="17" customWidth="1"/>
    <col min="516" max="516" width="9.140625" style="17" customWidth="1"/>
    <col min="517" max="517" width="12.85546875" style="17" customWidth="1"/>
    <col min="518" max="518" width="16.140625" style="17" customWidth="1"/>
    <col min="519" max="519" width="9" style="17" customWidth="1"/>
    <col min="520" max="520" width="37.7109375" style="17" customWidth="1"/>
    <col min="521" max="521" width="9" style="17"/>
    <col min="522" max="522" width="12.140625" style="17" customWidth="1"/>
    <col min="523" max="523" width="10.7109375" style="17" customWidth="1"/>
    <col min="524" max="524" width="10.85546875" style="17" customWidth="1"/>
    <col min="525" max="769" width="9" style="17"/>
    <col min="770" max="770" width="29.7109375" style="17" customWidth="1"/>
    <col min="771" max="771" width="10.140625" style="17" customWidth="1"/>
    <col min="772" max="772" width="9.140625" style="17" customWidth="1"/>
    <col min="773" max="773" width="12.85546875" style="17" customWidth="1"/>
    <col min="774" max="774" width="16.140625" style="17" customWidth="1"/>
    <col min="775" max="775" width="9" style="17" customWidth="1"/>
    <col min="776" max="776" width="37.7109375" style="17" customWidth="1"/>
    <col min="777" max="777" width="9" style="17"/>
    <col min="778" max="778" width="12.140625" style="17" customWidth="1"/>
    <col min="779" max="779" width="10.7109375" style="17" customWidth="1"/>
    <col min="780" max="780" width="10.85546875" style="17" customWidth="1"/>
    <col min="781" max="1025" width="9" style="17"/>
    <col min="1026" max="1026" width="29.7109375" style="17" customWidth="1"/>
    <col min="1027" max="1027" width="10.140625" style="17" customWidth="1"/>
    <col min="1028" max="1028" width="9.140625" style="17" customWidth="1"/>
    <col min="1029" max="1029" width="12.85546875" style="17" customWidth="1"/>
    <col min="1030" max="1030" width="16.140625" style="17" customWidth="1"/>
    <col min="1031" max="1031" width="9" style="17" customWidth="1"/>
    <col min="1032" max="1032" width="37.7109375" style="17" customWidth="1"/>
    <col min="1033" max="1033" width="9" style="17"/>
    <col min="1034" max="1034" width="12.140625" style="17" customWidth="1"/>
    <col min="1035" max="1035" width="10.7109375" style="17" customWidth="1"/>
    <col min="1036" max="1036" width="10.85546875" style="17" customWidth="1"/>
    <col min="1037" max="1281" width="9" style="17"/>
    <col min="1282" max="1282" width="29.7109375" style="17" customWidth="1"/>
    <col min="1283" max="1283" width="10.140625" style="17" customWidth="1"/>
    <col min="1284" max="1284" width="9.140625" style="17" customWidth="1"/>
    <col min="1285" max="1285" width="12.85546875" style="17" customWidth="1"/>
    <col min="1286" max="1286" width="16.140625" style="17" customWidth="1"/>
    <col min="1287" max="1287" width="9" style="17" customWidth="1"/>
    <col min="1288" max="1288" width="37.7109375" style="17" customWidth="1"/>
    <col min="1289" max="1289" width="9" style="17"/>
    <col min="1290" max="1290" width="12.140625" style="17" customWidth="1"/>
    <col min="1291" max="1291" width="10.7109375" style="17" customWidth="1"/>
    <col min="1292" max="1292" width="10.85546875" style="17" customWidth="1"/>
    <col min="1293" max="1537" width="9" style="17"/>
    <col min="1538" max="1538" width="29.7109375" style="17" customWidth="1"/>
    <col min="1539" max="1539" width="10.140625" style="17" customWidth="1"/>
    <col min="1540" max="1540" width="9.140625" style="17" customWidth="1"/>
    <col min="1541" max="1541" width="12.85546875" style="17" customWidth="1"/>
    <col min="1542" max="1542" width="16.140625" style="17" customWidth="1"/>
    <col min="1543" max="1543" width="9" style="17" customWidth="1"/>
    <col min="1544" max="1544" width="37.7109375" style="17" customWidth="1"/>
    <col min="1545" max="1545" width="9" style="17"/>
    <col min="1546" max="1546" width="12.140625" style="17" customWidth="1"/>
    <col min="1547" max="1547" width="10.7109375" style="17" customWidth="1"/>
    <col min="1548" max="1548" width="10.85546875" style="17" customWidth="1"/>
    <col min="1549" max="1793" width="9" style="17"/>
    <col min="1794" max="1794" width="29.7109375" style="17" customWidth="1"/>
    <col min="1795" max="1795" width="10.140625" style="17" customWidth="1"/>
    <col min="1796" max="1796" width="9.140625" style="17" customWidth="1"/>
    <col min="1797" max="1797" width="12.85546875" style="17" customWidth="1"/>
    <col min="1798" max="1798" width="16.140625" style="17" customWidth="1"/>
    <col min="1799" max="1799" width="9" style="17" customWidth="1"/>
    <col min="1800" max="1800" width="37.7109375" style="17" customWidth="1"/>
    <col min="1801" max="1801" width="9" style="17"/>
    <col min="1802" max="1802" width="12.140625" style="17" customWidth="1"/>
    <col min="1803" max="1803" width="10.7109375" style="17" customWidth="1"/>
    <col min="1804" max="1804" width="10.85546875" style="17" customWidth="1"/>
    <col min="1805" max="2049" width="9" style="17"/>
    <col min="2050" max="2050" width="29.7109375" style="17" customWidth="1"/>
    <col min="2051" max="2051" width="10.140625" style="17" customWidth="1"/>
    <col min="2052" max="2052" width="9.140625" style="17" customWidth="1"/>
    <col min="2053" max="2053" width="12.85546875" style="17" customWidth="1"/>
    <col min="2054" max="2054" width="16.140625" style="17" customWidth="1"/>
    <col min="2055" max="2055" width="9" style="17" customWidth="1"/>
    <col min="2056" max="2056" width="37.7109375" style="17" customWidth="1"/>
    <col min="2057" max="2057" width="9" style="17"/>
    <col min="2058" max="2058" width="12.140625" style="17" customWidth="1"/>
    <col min="2059" max="2059" width="10.7109375" style="17" customWidth="1"/>
    <col min="2060" max="2060" width="10.85546875" style="17" customWidth="1"/>
    <col min="2061" max="2305" width="9" style="17"/>
    <col min="2306" max="2306" width="29.7109375" style="17" customWidth="1"/>
    <col min="2307" max="2307" width="10.140625" style="17" customWidth="1"/>
    <col min="2308" max="2308" width="9.140625" style="17" customWidth="1"/>
    <col min="2309" max="2309" width="12.85546875" style="17" customWidth="1"/>
    <col min="2310" max="2310" width="16.140625" style="17" customWidth="1"/>
    <col min="2311" max="2311" width="9" style="17" customWidth="1"/>
    <col min="2312" max="2312" width="37.7109375" style="17" customWidth="1"/>
    <col min="2313" max="2313" width="9" style="17"/>
    <col min="2314" max="2314" width="12.140625" style="17" customWidth="1"/>
    <col min="2315" max="2315" width="10.7109375" style="17" customWidth="1"/>
    <col min="2316" max="2316" width="10.85546875" style="17" customWidth="1"/>
    <col min="2317" max="2561" width="9" style="17"/>
    <col min="2562" max="2562" width="29.7109375" style="17" customWidth="1"/>
    <col min="2563" max="2563" width="10.140625" style="17" customWidth="1"/>
    <col min="2564" max="2564" width="9.140625" style="17" customWidth="1"/>
    <col min="2565" max="2565" width="12.85546875" style="17" customWidth="1"/>
    <col min="2566" max="2566" width="16.140625" style="17" customWidth="1"/>
    <col min="2567" max="2567" width="9" style="17" customWidth="1"/>
    <col min="2568" max="2568" width="37.7109375" style="17" customWidth="1"/>
    <col min="2569" max="2569" width="9" style="17"/>
    <col min="2570" max="2570" width="12.140625" style="17" customWidth="1"/>
    <col min="2571" max="2571" width="10.7109375" style="17" customWidth="1"/>
    <col min="2572" max="2572" width="10.85546875" style="17" customWidth="1"/>
    <col min="2573" max="2817" width="9" style="17"/>
    <col min="2818" max="2818" width="29.7109375" style="17" customWidth="1"/>
    <col min="2819" max="2819" width="10.140625" style="17" customWidth="1"/>
    <col min="2820" max="2820" width="9.140625" style="17" customWidth="1"/>
    <col min="2821" max="2821" width="12.85546875" style="17" customWidth="1"/>
    <col min="2822" max="2822" width="16.140625" style="17" customWidth="1"/>
    <col min="2823" max="2823" width="9" style="17" customWidth="1"/>
    <col min="2824" max="2824" width="37.7109375" style="17" customWidth="1"/>
    <col min="2825" max="2825" width="9" style="17"/>
    <col min="2826" max="2826" width="12.140625" style="17" customWidth="1"/>
    <col min="2827" max="2827" width="10.7109375" style="17" customWidth="1"/>
    <col min="2828" max="2828" width="10.85546875" style="17" customWidth="1"/>
    <col min="2829" max="3073" width="9" style="17"/>
    <col min="3074" max="3074" width="29.7109375" style="17" customWidth="1"/>
    <col min="3075" max="3075" width="10.140625" style="17" customWidth="1"/>
    <col min="3076" max="3076" width="9.140625" style="17" customWidth="1"/>
    <col min="3077" max="3077" width="12.85546875" style="17" customWidth="1"/>
    <col min="3078" max="3078" width="16.140625" style="17" customWidth="1"/>
    <col min="3079" max="3079" width="9" style="17" customWidth="1"/>
    <col min="3080" max="3080" width="37.7109375" style="17" customWidth="1"/>
    <col min="3081" max="3081" width="9" style="17"/>
    <col min="3082" max="3082" width="12.140625" style="17" customWidth="1"/>
    <col min="3083" max="3083" width="10.7109375" style="17" customWidth="1"/>
    <col min="3084" max="3084" width="10.85546875" style="17" customWidth="1"/>
    <col min="3085" max="3329" width="9" style="17"/>
    <col min="3330" max="3330" width="29.7109375" style="17" customWidth="1"/>
    <col min="3331" max="3331" width="10.140625" style="17" customWidth="1"/>
    <col min="3332" max="3332" width="9.140625" style="17" customWidth="1"/>
    <col min="3333" max="3333" width="12.85546875" style="17" customWidth="1"/>
    <col min="3334" max="3334" width="16.140625" style="17" customWidth="1"/>
    <col min="3335" max="3335" width="9" style="17" customWidth="1"/>
    <col min="3336" max="3336" width="37.7109375" style="17" customWidth="1"/>
    <col min="3337" max="3337" width="9" style="17"/>
    <col min="3338" max="3338" width="12.140625" style="17" customWidth="1"/>
    <col min="3339" max="3339" width="10.7109375" style="17" customWidth="1"/>
    <col min="3340" max="3340" width="10.85546875" style="17" customWidth="1"/>
    <col min="3341" max="3585" width="9" style="17"/>
    <col min="3586" max="3586" width="29.7109375" style="17" customWidth="1"/>
    <col min="3587" max="3587" width="10.140625" style="17" customWidth="1"/>
    <col min="3588" max="3588" width="9.140625" style="17" customWidth="1"/>
    <col min="3589" max="3589" width="12.85546875" style="17" customWidth="1"/>
    <col min="3590" max="3590" width="16.140625" style="17" customWidth="1"/>
    <col min="3591" max="3591" width="9" style="17" customWidth="1"/>
    <col min="3592" max="3592" width="37.7109375" style="17" customWidth="1"/>
    <col min="3593" max="3593" width="9" style="17"/>
    <col min="3594" max="3594" width="12.140625" style="17" customWidth="1"/>
    <col min="3595" max="3595" width="10.7109375" style="17" customWidth="1"/>
    <col min="3596" max="3596" width="10.85546875" style="17" customWidth="1"/>
    <col min="3597" max="3841" width="9" style="17"/>
    <col min="3842" max="3842" width="29.7109375" style="17" customWidth="1"/>
    <col min="3843" max="3843" width="10.140625" style="17" customWidth="1"/>
    <col min="3844" max="3844" width="9.140625" style="17" customWidth="1"/>
    <col min="3845" max="3845" width="12.85546875" style="17" customWidth="1"/>
    <col min="3846" max="3846" width="16.140625" style="17" customWidth="1"/>
    <col min="3847" max="3847" width="9" style="17" customWidth="1"/>
    <col min="3848" max="3848" width="37.7109375" style="17" customWidth="1"/>
    <col min="3849" max="3849" width="9" style="17"/>
    <col min="3850" max="3850" width="12.140625" style="17" customWidth="1"/>
    <col min="3851" max="3851" width="10.7109375" style="17" customWidth="1"/>
    <col min="3852" max="3852" width="10.85546875" style="17" customWidth="1"/>
    <col min="3853" max="4097" width="9" style="17"/>
    <col min="4098" max="4098" width="29.7109375" style="17" customWidth="1"/>
    <col min="4099" max="4099" width="10.140625" style="17" customWidth="1"/>
    <col min="4100" max="4100" width="9.140625" style="17" customWidth="1"/>
    <col min="4101" max="4101" width="12.85546875" style="17" customWidth="1"/>
    <col min="4102" max="4102" width="16.140625" style="17" customWidth="1"/>
    <col min="4103" max="4103" width="9" style="17" customWidth="1"/>
    <col min="4104" max="4104" width="37.7109375" style="17" customWidth="1"/>
    <col min="4105" max="4105" width="9" style="17"/>
    <col min="4106" max="4106" width="12.140625" style="17" customWidth="1"/>
    <col min="4107" max="4107" width="10.7109375" style="17" customWidth="1"/>
    <col min="4108" max="4108" width="10.85546875" style="17" customWidth="1"/>
    <col min="4109" max="4353" width="9" style="17"/>
    <col min="4354" max="4354" width="29.7109375" style="17" customWidth="1"/>
    <col min="4355" max="4355" width="10.140625" style="17" customWidth="1"/>
    <col min="4356" max="4356" width="9.140625" style="17" customWidth="1"/>
    <col min="4357" max="4357" width="12.85546875" style="17" customWidth="1"/>
    <col min="4358" max="4358" width="16.140625" style="17" customWidth="1"/>
    <col min="4359" max="4359" width="9" style="17" customWidth="1"/>
    <col min="4360" max="4360" width="37.7109375" style="17" customWidth="1"/>
    <col min="4361" max="4361" width="9" style="17"/>
    <col min="4362" max="4362" width="12.140625" style="17" customWidth="1"/>
    <col min="4363" max="4363" width="10.7109375" style="17" customWidth="1"/>
    <col min="4364" max="4364" width="10.85546875" style="17" customWidth="1"/>
    <col min="4365" max="4609" width="9" style="17"/>
    <col min="4610" max="4610" width="29.7109375" style="17" customWidth="1"/>
    <col min="4611" max="4611" width="10.140625" style="17" customWidth="1"/>
    <col min="4612" max="4612" width="9.140625" style="17" customWidth="1"/>
    <col min="4613" max="4613" width="12.85546875" style="17" customWidth="1"/>
    <col min="4614" max="4614" width="16.140625" style="17" customWidth="1"/>
    <col min="4615" max="4615" width="9" style="17" customWidth="1"/>
    <col min="4616" max="4616" width="37.7109375" style="17" customWidth="1"/>
    <col min="4617" max="4617" width="9" style="17"/>
    <col min="4618" max="4618" width="12.140625" style="17" customWidth="1"/>
    <col min="4619" max="4619" width="10.7109375" style="17" customWidth="1"/>
    <col min="4620" max="4620" width="10.85546875" style="17" customWidth="1"/>
    <col min="4621" max="4865" width="9" style="17"/>
    <col min="4866" max="4866" width="29.7109375" style="17" customWidth="1"/>
    <col min="4867" max="4867" width="10.140625" style="17" customWidth="1"/>
    <col min="4868" max="4868" width="9.140625" style="17" customWidth="1"/>
    <col min="4869" max="4869" width="12.85546875" style="17" customWidth="1"/>
    <col min="4870" max="4870" width="16.140625" style="17" customWidth="1"/>
    <col min="4871" max="4871" width="9" style="17" customWidth="1"/>
    <col min="4872" max="4872" width="37.7109375" style="17" customWidth="1"/>
    <col min="4873" max="4873" width="9" style="17"/>
    <col min="4874" max="4874" width="12.140625" style="17" customWidth="1"/>
    <col min="4875" max="4875" width="10.7109375" style="17" customWidth="1"/>
    <col min="4876" max="4876" width="10.85546875" style="17" customWidth="1"/>
    <col min="4877" max="5121" width="9" style="17"/>
    <col min="5122" max="5122" width="29.7109375" style="17" customWidth="1"/>
    <col min="5123" max="5123" width="10.140625" style="17" customWidth="1"/>
    <col min="5124" max="5124" width="9.140625" style="17" customWidth="1"/>
    <col min="5125" max="5125" width="12.85546875" style="17" customWidth="1"/>
    <col min="5126" max="5126" width="16.140625" style="17" customWidth="1"/>
    <col min="5127" max="5127" width="9" style="17" customWidth="1"/>
    <col min="5128" max="5128" width="37.7109375" style="17" customWidth="1"/>
    <col min="5129" max="5129" width="9" style="17"/>
    <col min="5130" max="5130" width="12.140625" style="17" customWidth="1"/>
    <col min="5131" max="5131" width="10.7109375" style="17" customWidth="1"/>
    <col min="5132" max="5132" width="10.85546875" style="17" customWidth="1"/>
    <col min="5133" max="5377" width="9" style="17"/>
    <col min="5378" max="5378" width="29.7109375" style="17" customWidth="1"/>
    <col min="5379" max="5379" width="10.140625" style="17" customWidth="1"/>
    <col min="5380" max="5380" width="9.140625" style="17" customWidth="1"/>
    <col min="5381" max="5381" width="12.85546875" style="17" customWidth="1"/>
    <col min="5382" max="5382" width="16.140625" style="17" customWidth="1"/>
    <col min="5383" max="5383" width="9" style="17" customWidth="1"/>
    <col min="5384" max="5384" width="37.7109375" style="17" customWidth="1"/>
    <col min="5385" max="5385" width="9" style="17"/>
    <col min="5386" max="5386" width="12.140625" style="17" customWidth="1"/>
    <col min="5387" max="5387" width="10.7109375" style="17" customWidth="1"/>
    <col min="5388" max="5388" width="10.85546875" style="17" customWidth="1"/>
    <col min="5389" max="5633" width="9" style="17"/>
    <col min="5634" max="5634" width="29.7109375" style="17" customWidth="1"/>
    <col min="5635" max="5635" width="10.140625" style="17" customWidth="1"/>
    <col min="5636" max="5636" width="9.140625" style="17" customWidth="1"/>
    <col min="5637" max="5637" width="12.85546875" style="17" customWidth="1"/>
    <col min="5638" max="5638" width="16.140625" style="17" customWidth="1"/>
    <col min="5639" max="5639" width="9" style="17" customWidth="1"/>
    <col min="5640" max="5640" width="37.7109375" style="17" customWidth="1"/>
    <col min="5641" max="5641" width="9" style="17"/>
    <col min="5642" max="5642" width="12.140625" style="17" customWidth="1"/>
    <col min="5643" max="5643" width="10.7109375" style="17" customWidth="1"/>
    <col min="5644" max="5644" width="10.85546875" style="17" customWidth="1"/>
    <col min="5645" max="5889" width="9" style="17"/>
    <col min="5890" max="5890" width="29.7109375" style="17" customWidth="1"/>
    <col min="5891" max="5891" width="10.140625" style="17" customWidth="1"/>
    <col min="5892" max="5892" width="9.140625" style="17" customWidth="1"/>
    <col min="5893" max="5893" width="12.85546875" style="17" customWidth="1"/>
    <col min="5894" max="5894" width="16.140625" style="17" customWidth="1"/>
    <col min="5895" max="5895" width="9" style="17" customWidth="1"/>
    <col min="5896" max="5896" width="37.7109375" style="17" customWidth="1"/>
    <col min="5897" max="5897" width="9" style="17"/>
    <col min="5898" max="5898" width="12.140625" style="17" customWidth="1"/>
    <col min="5899" max="5899" width="10.7109375" style="17" customWidth="1"/>
    <col min="5900" max="5900" width="10.85546875" style="17" customWidth="1"/>
    <col min="5901" max="6145" width="9" style="17"/>
    <col min="6146" max="6146" width="29.7109375" style="17" customWidth="1"/>
    <col min="6147" max="6147" width="10.140625" style="17" customWidth="1"/>
    <col min="6148" max="6148" width="9.140625" style="17" customWidth="1"/>
    <col min="6149" max="6149" width="12.85546875" style="17" customWidth="1"/>
    <col min="6150" max="6150" width="16.140625" style="17" customWidth="1"/>
    <col min="6151" max="6151" width="9" style="17" customWidth="1"/>
    <col min="6152" max="6152" width="37.7109375" style="17" customWidth="1"/>
    <col min="6153" max="6153" width="9" style="17"/>
    <col min="6154" max="6154" width="12.140625" style="17" customWidth="1"/>
    <col min="6155" max="6155" width="10.7109375" style="17" customWidth="1"/>
    <col min="6156" max="6156" width="10.85546875" style="17" customWidth="1"/>
    <col min="6157" max="6401" width="9" style="17"/>
    <col min="6402" max="6402" width="29.7109375" style="17" customWidth="1"/>
    <col min="6403" max="6403" width="10.140625" style="17" customWidth="1"/>
    <col min="6404" max="6404" width="9.140625" style="17" customWidth="1"/>
    <col min="6405" max="6405" width="12.85546875" style="17" customWidth="1"/>
    <col min="6406" max="6406" width="16.140625" style="17" customWidth="1"/>
    <col min="6407" max="6407" width="9" style="17" customWidth="1"/>
    <col min="6408" max="6408" width="37.7109375" style="17" customWidth="1"/>
    <col min="6409" max="6409" width="9" style="17"/>
    <col min="6410" max="6410" width="12.140625" style="17" customWidth="1"/>
    <col min="6411" max="6411" width="10.7109375" style="17" customWidth="1"/>
    <col min="6412" max="6412" width="10.85546875" style="17" customWidth="1"/>
    <col min="6413" max="6657" width="9" style="17"/>
    <col min="6658" max="6658" width="29.7109375" style="17" customWidth="1"/>
    <col min="6659" max="6659" width="10.140625" style="17" customWidth="1"/>
    <col min="6660" max="6660" width="9.140625" style="17" customWidth="1"/>
    <col min="6661" max="6661" width="12.85546875" style="17" customWidth="1"/>
    <col min="6662" max="6662" width="16.140625" style="17" customWidth="1"/>
    <col min="6663" max="6663" width="9" style="17" customWidth="1"/>
    <col min="6664" max="6664" width="37.7109375" style="17" customWidth="1"/>
    <col min="6665" max="6665" width="9" style="17"/>
    <col min="6666" max="6666" width="12.140625" style="17" customWidth="1"/>
    <col min="6667" max="6667" width="10.7109375" style="17" customWidth="1"/>
    <col min="6668" max="6668" width="10.85546875" style="17" customWidth="1"/>
    <col min="6669" max="6913" width="9" style="17"/>
    <col min="6914" max="6914" width="29.7109375" style="17" customWidth="1"/>
    <col min="6915" max="6915" width="10.140625" style="17" customWidth="1"/>
    <col min="6916" max="6916" width="9.140625" style="17" customWidth="1"/>
    <col min="6917" max="6917" width="12.85546875" style="17" customWidth="1"/>
    <col min="6918" max="6918" width="16.140625" style="17" customWidth="1"/>
    <col min="6919" max="6919" width="9" style="17" customWidth="1"/>
    <col min="6920" max="6920" width="37.7109375" style="17" customWidth="1"/>
    <col min="6921" max="6921" width="9" style="17"/>
    <col min="6922" max="6922" width="12.140625" style="17" customWidth="1"/>
    <col min="6923" max="6923" width="10.7109375" style="17" customWidth="1"/>
    <col min="6924" max="6924" width="10.85546875" style="17" customWidth="1"/>
    <col min="6925" max="7169" width="9" style="17"/>
    <col min="7170" max="7170" width="29.7109375" style="17" customWidth="1"/>
    <col min="7171" max="7171" width="10.140625" style="17" customWidth="1"/>
    <col min="7172" max="7172" width="9.140625" style="17" customWidth="1"/>
    <col min="7173" max="7173" width="12.85546875" style="17" customWidth="1"/>
    <col min="7174" max="7174" width="16.140625" style="17" customWidth="1"/>
    <col min="7175" max="7175" width="9" style="17" customWidth="1"/>
    <col min="7176" max="7176" width="37.7109375" style="17" customWidth="1"/>
    <col min="7177" max="7177" width="9" style="17"/>
    <col min="7178" max="7178" width="12.140625" style="17" customWidth="1"/>
    <col min="7179" max="7179" width="10.7109375" style="17" customWidth="1"/>
    <col min="7180" max="7180" width="10.85546875" style="17" customWidth="1"/>
    <col min="7181" max="7425" width="9" style="17"/>
    <col min="7426" max="7426" width="29.7109375" style="17" customWidth="1"/>
    <col min="7427" max="7427" width="10.140625" style="17" customWidth="1"/>
    <col min="7428" max="7428" width="9.140625" style="17" customWidth="1"/>
    <col min="7429" max="7429" width="12.85546875" style="17" customWidth="1"/>
    <col min="7430" max="7430" width="16.140625" style="17" customWidth="1"/>
    <col min="7431" max="7431" width="9" style="17" customWidth="1"/>
    <col min="7432" max="7432" width="37.7109375" style="17" customWidth="1"/>
    <col min="7433" max="7433" width="9" style="17"/>
    <col min="7434" max="7434" width="12.140625" style="17" customWidth="1"/>
    <col min="7435" max="7435" width="10.7109375" style="17" customWidth="1"/>
    <col min="7436" max="7436" width="10.85546875" style="17" customWidth="1"/>
    <col min="7437" max="7681" width="9" style="17"/>
    <col min="7682" max="7682" width="29.7109375" style="17" customWidth="1"/>
    <col min="7683" max="7683" width="10.140625" style="17" customWidth="1"/>
    <col min="7684" max="7684" width="9.140625" style="17" customWidth="1"/>
    <col min="7685" max="7685" width="12.85546875" style="17" customWidth="1"/>
    <col min="7686" max="7686" width="16.140625" style="17" customWidth="1"/>
    <col min="7687" max="7687" width="9" style="17" customWidth="1"/>
    <col min="7688" max="7688" width="37.7109375" style="17" customWidth="1"/>
    <col min="7689" max="7689" width="9" style="17"/>
    <col min="7690" max="7690" width="12.140625" style="17" customWidth="1"/>
    <col min="7691" max="7691" width="10.7109375" style="17" customWidth="1"/>
    <col min="7692" max="7692" width="10.85546875" style="17" customWidth="1"/>
    <col min="7693" max="7937" width="9" style="17"/>
    <col min="7938" max="7938" width="29.7109375" style="17" customWidth="1"/>
    <col min="7939" max="7939" width="10.140625" style="17" customWidth="1"/>
    <col min="7940" max="7940" width="9.140625" style="17" customWidth="1"/>
    <col min="7941" max="7941" width="12.85546875" style="17" customWidth="1"/>
    <col min="7942" max="7942" width="16.140625" style="17" customWidth="1"/>
    <col min="7943" max="7943" width="9" style="17" customWidth="1"/>
    <col min="7944" max="7944" width="37.7109375" style="17" customWidth="1"/>
    <col min="7945" max="7945" width="9" style="17"/>
    <col min="7946" max="7946" width="12.140625" style="17" customWidth="1"/>
    <col min="7947" max="7947" width="10.7109375" style="17" customWidth="1"/>
    <col min="7948" max="7948" width="10.85546875" style="17" customWidth="1"/>
    <col min="7949" max="8193" width="9" style="17"/>
    <col min="8194" max="8194" width="29.7109375" style="17" customWidth="1"/>
    <col min="8195" max="8195" width="10.140625" style="17" customWidth="1"/>
    <col min="8196" max="8196" width="9.140625" style="17" customWidth="1"/>
    <col min="8197" max="8197" width="12.85546875" style="17" customWidth="1"/>
    <col min="8198" max="8198" width="16.140625" style="17" customWidth="1"/>
    <col min="8199" max="8199" width="9" style="17" customWidth="1"/>
    <col min="8200" max="8200" width="37.7109375" style="17" customWidth="1"/>
    <col min="8201" max="8201" width="9" style="17"/>
    <col min="8202" max="8202" width="12.140625" style="17" customWidth="1"/>
    <col min="8203" max="8203" width="10.7109375" style="17" customWidth="1"/>
    <col min="8204" max="8204" width="10.85546875" style="17" customWidth="1"/>
    <col min="8205" max="8449" width="9" style="17"/>
    <col min="8450" max="8450" width="29.7109375" style="17" customWidth="1"/>
    <col min="8451" max="8451" width="10.140625" style="17" customWidth="1"/>
    <col min="8452" max="8452" width="9.140625" style="17" customWidth="1"/>
    <col min="8453" max="8453" width="12.85546875" style="17" customWidth="1"/>
    <col min="8454" max="8454" width="16.140625" style="17" customWidth="1"/>
    <col min="8455" max="8455" width="9" style="17" customWidth="1"/>
    <col min="8456" max="8456" width="37.7109375" style="17" customWidth="1"/>
    <col min="8457" max="8457" width="9" style="17"/>
    <col min="8458" max="8458" width="12.140625" style="17" customWidth="1"/>
    <col min="8459" max="8459" width="10.7109375" style="17" customWidth="1"/>
    <col min="8460" max="8460" width="10.85546875" style="17" customWidth="1"/>
    <col min="8461" max="8705" width="9" style="17"/>
    <col min="8706" max="8706" width="29.7109375" style="17" customWidth="1"/>
    <col min="8707" max="8707" width="10.140625" style="17" customWidth="1"/>
    <col min="8708" max="8708" width="9.140625" style="17" customWidth="1"/>
    <col min="8709" max="8709" width="12.85546875" style="17" customWidth="1"/>
    <col min="8710" max="8710" width="16.140625" style="17" customWidth="1"/>
    <col min="8711" max="8711" width="9" style="17" customWidth="1"/>
    <col min="8712" max="8712" width="37.7109375" style="17" customWidth="1"/>
    <col min="8713" max="8713" width="9" style="17"/>
    <col min="8714" max="8714" width="12.140625" style="17" customWidth="1"/>
    <col min="8715" max="8715" width="10.7109375" style="17" customWidth="1"/>
    <col min="8716" max="8716" width="10.85546875" style="17" customWidth="1"/>
    <col min="8717" max="8961" width="9" style="17"/>
    <col min="8962" max="8962" width="29.7109375" style="17" customWidth="1"/>
    <col min="8963" max="8963" width="10.140625" style="17" customWidth="1"/>
    <col min="8964" max="8964" width="9.140625" style="17" customWidth="1"/>
    <col min="8965" max="8965" width="12.85546875" style="17" customWidth="1"/>
    <col min="8966" max="8966" width="16.140625" style="17" customWidth="1"/>
    <col min="8967" max="8967" width="9" style="17" customWidth="1"/>
    <col min="8968" max="8968" width="37.7109375" style="17" customWidth="1"/>
    <col min="8969" max="8969" width="9" style="17"/>
    <col min="8970" max="8970" width="12.140625" style="17" customWidth="1"/>
    <col min="8971" max="8971" width="10.7109375" style="17" customWidth="1"/>
    <col min="8972" max="8972" width="10.85546875" style="17" customWidth="1"/>
    <col min="8973" max="9217" width="9" style="17"/>
    <col min="9218" max="9218" width="29.7109375" style="17" customWidth="1"/>
    <col min="9219" max="9219" width="10.140625" style="17" customWidth="1"/>
    <col min="9220" max="9220" width="9.140625" style="17" customWidth="1"/>
    <col min="9221" max="9221" width="12.85546875" style="17" customWidth="1"/>
    <col min="9222" max="9222" width="16.140625" style="17" customWidth="1"/>
    <col min="9223" max="9223" width="9" style="17" customWidth="1"/>
    <col min="9224" max="9224" width="37.7109375" style="17" customWidth="1"/>
    <col min="9225" max="9225" width="9" style="17"/>
    <col min="9226" max="9226" width="12.140625" style="17" customWidth="1"/>
    <col min="9227" max="9227" width="10.7109375" style="17" customWidth="1"/>
    <col min="9228" max="9228" width="10.85546875" style="17" customWidth="1"/>
    <col min="9229" max="9473" width="9" style="17"/>
    <col min="9474" max="9474" width="29.7109375" style="17" customWidth="1"/>
    <col min="9475" max="9475" width="10.140625" style="17" customWidth="1"/>
    <col min="9476" max="9476" width="9.140625" style="17" customWidth="1"/>
    <col min="9477" max="9477" width="12.85546875" style="17" customWidth="1"/>
    <col min="9478" max="9478" width="16.140625" style="17" customWidth="1"/>
    <col min="9479" max="9479" width="9" style="17" customWidth="1"/>
    <col min="9480" max="9480" width="37.7109375" style="17" customWidth="1"/>
    <col min="9481" max="9481" width="9" style="17"/>
    <col min="9482" max="9482" width="12.140625" style="17" customWidth="1"/>
    <col min="9483" max="9483" width="10.7109375" style="17" customWidth="1"/>
    <col min="9484" max="9484" width="10.85546875" style="17" customWidth="1"/>
    <col min="9485" max="9729" width="9" style="17"/>
    <col min="9730" max="9730" width="29.7109375" style="17" customWidth="1"/>
    <col min="9731" max="9731" width="10.140625" style="17" customWidth="1"/>
    <col min="9732" max="9732" width="9.140625" style="17" customWidth="1"/>
    <col min="9733" max="9733" width="12.85546875" style="17" customWidth="1"/>
    <col min="9734" max="9734" width="16.140625" style="17" customWidth="1"/>
    <col min="9735" max="9735" width="9" style="17" customWidth="1"/>
    <col min="9736" max="9736" width="37.7109375" style="17" customWidth="1"/>
    <col min="9737" max="9737" width="9" style="17"/>
    <col min="9738" max="9738" width="12.140625" style="17" customWidth="1"/>
    <col min="9739" max="9739" width="10.7109375" style="17" customWidth="1"/>
    <col min="9740" max="9740" width="10.85546875" style="17" customWidth="1"/>
    <col min="9741" max="9985" width="9" style="17"/>
    <col min="9986" max="9986" width="29.7109375" style="17" customWidth="1"/>
    <col min="9987" max="9987" width="10.140625" style="17" customWidth="1"/>
    <col min="9988" max="9988" width="9.140625" style="17" customWidth="1"/>
    <col min="9989" max="9989" width="12.85546875" style="17" customWidth="1"/>
    <col min="9990" max="9990" width="16.140625" style="17" customWidth="1"/>
    <col min="9991" max="9991" width="9" style="17" customWidth="1"/>
    <col min="9992" max="9992" width="37.7109375" style="17" customWidth="1"/>
    <col min="9993" max="9993" width="9" style="17"/>
    <col min="9994" max="9994" width="12.140625" style="17" customWidth="1"/>
    <col min="9995" max="9995" width="10.7109375" style="17" customWidth="1"/>
    <col min="9996" max="9996" width="10.85546875" style="17" customWidth="1"/>
    <col min="9997" max="10241" width="9" style="17"/>
    <col min="10242" max="10242" width="29.7109375" style="17" customWidth="1"/>
    <col min="10243" max="10243" width="10.140625" style="17" customWidth="1"/>
    <col min="10244" max="10244" width="9.140625" style="17" customWidth="1"/>
    <col min="10245" max="10245" width="12.85546875" style="17" customWidth="1"/>
    <col min="10246" max="10246" width="16.140625" style="17" customWidth="1"/>
    <col min="10247" max="10247" width="9" style="17" customWidth="1"/>
    <col min="10248" max="10248" width="37.7109375" style="17" customWidth="1"/>
    <col min="10249" max="10249" width="9" style="17"/>
    <col min="10250" max="10250" width="12.140625" style="17" customWidth="1"/>
    <col min="10251" max="10251" width="10.7109375" style="17" customWidth="1"/>
    <col min="10252" max="10252" width="10.85546875" style="17" customWidth="1"/>
    <col min="10253" max="10497" width="9" style="17"/>
    <col min="10498" max="10498" width="29.7109375" style="17" customWidth="1"/>
    <col min="10499" max="10499" width="10.140625" style="17" customWidth="1"/>
    <col min="10500" max="10500" width="9.140625" style="17" customWidth="1"/>
    <col min="10501" max="10501" width="12.85546875" style="17" customWidth="1"/>
    <col min="10502" max="10502" width="16.140625" style="17" customWidth="1"/>
    <col min="10503" max="10503" width="9" style="17" customWidth="1"/>
    <col min="10504" max="10504" width="37.7109375" style="17" customWidth="1"/>
    <col min="10505" max="10505" width="9" style="17"/>
    <col min="10506" max="10506" width="12.140625" style="17" customWidth="1"/>
    <col min="10507" max="10507" width="10.7109375" style="17" customWidth="1"/>
    <col min="10508" max="10508" width="10.85546875" style="17" customWidth="1"/>
    <col min="10509" max="10753" width="9" style="17"/>
    <col min="10754" max="10754" width="29.7109375" style="17" customWidth="1"/>
    <col min="10755" max="10755" width="10.140625" style="17" customWidth="1"/>
    <col min="10756" max="10756" width="9.140625" style="17" customWidth="1"/>
    <col min="10757" max="10757" width="12.85546875" style="17" customWidth="1"/>
    <col min="10758" max="10758" width="16.140625" style="17" customWidth="1"/>
    <col min="10759" max="10759" width="9" style="17" customWidth="1"/>
    <col min="10760" max="10760" width="37.7109375" style="17" customWidth="1"/>
    <col min="10761" max="10761" width="9" style="17"/>
    <col min="10762" max="10762" width="12.140625" style="17" customWidth="1"/>
    <col min="10763" max="10763" width="10.7109375" style="17" customWidth="1"/>
    <col min="10764" max="10764" width="10.85546875" style="17" customWidth="1"/>
    <col min="10765" max="11009" width="9" style="17"/>
    <col min="11010" max="11010" width="29.7109375" style="17" customWidth="1"/>
    <col min="11011" max="11011" width="10.140625" style="17" customWidth="1"/>
    <col min="11012" max="11012" width="9.140625" style="17" customWidth="1"/>
    <col min="11013" max="11013" width="12.85546875" style="17" customWidth="1"/>
    <col min="11014" max="11014" width="16.140625" style="17" customWidth="1"/>
    <col min="11015" max="11015" width="9" style="17" customWidth="1"/>
    <col min="11016" max="11016" width="37.7109375" style="17" customWidth="1"/>
    <col min="11017" max="11017" width="9" style="17"/>
    <col min="11018" max="11018" width="12.140625" style="17" customWidth="1"/>
    <col min="11019" max="11019" width="10.7109375" style="17" customWidth="1"/>
    <col min="11020" max="11020" width="10.85546875" style="17" customWidth="1"/>
    <col min="11021" max="11265" width="9" style="17"/>
    <col min="11266" max="11266" width="29.7109375" style="17" customWidth="1"/>
    <col min="11267" max="11267" width="10.140625" style="17" customWidth="1"/>
    <col min="11268" max="11268" width="9.140625" style="17" customWidth="1"/>
    <col min="11269" max="11269" width="12.85546875" style="17" customWidth="1"/>
    <col min="11270" max="11270" width="16.140625" style="17" customWidth="1"/>
    <col min="11271" max="11271" width="9" style="17" customWidth="1"/>
    <col min="11272" max="11272" width="37.7109375" style="17" customWidth="1"/>
    <col min="11273" max="11273" width="9" style="17"/>
    <col min="11274" max="11274" width="12.140625" style="17" customWidth="1"/>
    <col min="11275" max="11275" width="10.7109375" style="17" customWidth="1"/>
    <col min="11276" max="11276" width="10.85546875" style="17" customWidth="1"/>
    <col min="11277" max="11521" width="9" style="17"/>
    <col min="11522" max="11522" width="29.7109375" style="17" customWidth="1"/>
    <col min="11523" max="11523" width="10.140625" style="17" customWidth="1"/>
    <col min="11524" max="11524" width="9.140625" style="17" customWidth="1"/>
    <col min="11525" max="11525" width="12.85546875" style="17" customWidth="1"/>
    <col min="11526" max="11526" width="16.140625" style="17" customWidth="1"/>
    <col min="11527" max="11527" width="9" style="17" customWidth="1"/>
    <col min="11528" max="11528" width="37.7109375" style="17" customWidth="1"/>
    <col min="11529" max="11529" width="9" style="17"/>
    <col min="11530" max="11530" width="12.140625" style="17" customWidth="1"/>
    <col min="11531" max="11531" width="10.7109375" style="17" customWidth="1"/>
    <col min="11532" max="11532" width="10.85546875" style="17" customWidth="1"/>
    <col min="11533" max="11777" width="9" style="17"/>
    <col min="11778" max="11778" width="29.7109375" style="17" customWidth="1"/>
    <col min="11779" max="11779" width="10.140625" style="17" customWidth="1"/>
    <col min="11780" max="11780" width="9.140625" style="17" customWidth="1"/>
    <col min="11781" max="11781" width="12.85546875" style="17" customWidth="1"/>
    <col min="11782" max="11782" width="16.140625" style="17" customWidth="1"/>
    <col min="11783" max="11783" width="9" style="17" customWidth="1"/>
    <col min="11784" max="11784" width="37.7109375" style="17" customWidth="1"/>
    <col min="11785" max="11785" width="9" style="17"/>
    <col min="11786" max="11786" width="12.140625" style="17" customWidth="1"/>
    <col min="11787" max="11787" width="10.7109375" style="17" customWidth="1"/>
    <col min="11788" max="11788" width="10.85546875" style="17" customWidth="1"/>
    <col min="11789" max="12033" width="9" style="17"/>
    <col min="12034" max="12034" width="29.7109375" style="17" customWidth="1"/>
    <col min="12035" max="12035" width="10.140625" style="17" customWidth="1"/>
    <col min="12036" max="12036" width="9.140625" style="17" customWidth="1"/>
    <col min="12037" max="12037" width="12.85546875" style="17" customWidth="1"/>
    <col min="12038" max="12038" width="16.140625" style="17" customWidth="1"/>
    <col min="12039" max="12039" width="9" style="17" customWidth="1"/>
    <col min="12040" max="12040" width="37.7109375" style="17" customWidth="1"/>
    <col min="12041" max="12041" width="9" style="17"/>
    <col min="12042" max="12042" width="12.140625" style="17" customWidth="1"/>
    <col min="12043" max="12043" width="10.7109375" style="17" customWidth="1"/>
    <col min="12044" max="12044" width="10.85546875" style="17" customWidth="1"/>
    <col min="12045" max="12289" width="9" style="17"/>
    <col min="12290" max="12290" width="29.7109375" style="17" customWidth="1"/>
    <col min="12291" max="12291" width="10.140625" style="17" customWidth="1"/>
    <col min="12292" max="12292" width="9.140625" style="17" customWidth="1"/>
    <col min="12293" max="12293" width="12.85546875" style="17" customWidth="1"/>
    <col min="12294" max="12294" width="16.140625" style="17" customWidth="1"/>
    <col min="12295" max="12295" width="9" style="17" customWidth="1"/>
    <col min="12296" max="12296" width="37.7109375" style="17" customWidth="1"/>
    <col min="12297" max="12297" width="9" style="17"/>
    <col min="12298" max="12298" width="12.140625" style="17" customWidth="1"/>
    <col min="12299" max="12299" width="10.7109375" style="17" customWidth="1"/>
    <col min="12300" max="12300" width="10.85546875" style="17" customWidth="1"/>
    <col min="12301" max="12545" width="9" style="17"/>
    <col min="12546" max="12546" width="29.7109375" style="17" customWidth="1"/>
    <col min="12547" max="12547" width="10.140625" style="17" customWidth="1"/>
    <col min="12548" max="12548" width="9.140625" style="17" customWidth="1"/>
    <col min="12549" max="12549" width="12.85546875" style="17" customWidth="1"/>
    <col min="12550" max="12550" width="16.140625" style="17" customWidth="1"/>
    <col min="12551" max="12551" width="9" style="17" customWidth="1"/>
    <col min="12552" max="12552" width="37.7109375" style="17" customWidth="1"/>
    <col min="12553" max="12553" width="9" style="17"/>
    <col min="12554" max="12554" width="12.140625" style="17" customWidth="1"/>
    <col min="12555" max="12555" width="10.7109375" style="17" customWidth="1"/>
    <col min="12556" max="12556" width="10.85546875" style="17" customWidth="1"/>
    <col min="12557" max="12801" width="9" style="17"/>
    <col min="12802" max="12802" width="29.7109375" style="17" customWidth="1"/>
    <col min="12803" max="12803" width="10.140625" style="17" customWidth="1"/>
    <col min="12804" max="12804" width="9.140625" style="17" customWidth="1"/>
    <col min="12805" max="12805" width="12.85546875" style="17" customWidth="1"/>
    <col min="12806" max="12806" width="16.140625" style="17" customWidth="1"/>
    <col min="12807" max="12807" width="9" style="17" customWidth="1"/>
    <col min="12808" max="12808" width="37.7109375" style="17" customWidth="1"/>
    <col min="12809" max="12809" width="9" style="17"/>
    <col min="12810" max="12810" width="12.140625" style="17" customWidth="1"/>
    <col min="12811" max="12811" width="10.7109375" style="17" customWidth="1"/>
    <col min="12812" max="12812" width="10.85546875" style="17" customWidth="1"/>
    <col min="12813" max="13057" width="9" style="17"/>
    <col min="13058" max="13058" width="29.7109375" style="17" customWidth="1"/>
    <col min="13059" max="13059" width="10.140625" style="17" customWidth="1"/>
    <col min="13060" max="13060" width="9.140625" style="17" customWidth="1"/>
    <col min="13061" max="13061" width="12.85546875" style="17" customWidth="1"/>
    <col min="13062" max="13062" width="16.140625" style="17" customWidth="1"/>
    <col min="13063" max="13063" width="9" style="17" customWidth="1"/>
    <col min="13064" max="13064" width="37.7109375" style="17" customWidth="1"/>
    <col min="13065" max="13065" width="9" style="17"/>
    <col min="13066" max="13066" width="12.140625" style="17" customWidth="1"/>
    <col min="13067" max="13067" width="10.7109375" style="17" customWidth="1"/>
    <col min="13068" max="13068" width="10.85546875" style="17" customWidth="1"/>
    <col min="13069" max="13313" width="9" style="17"/>
    <col min="13314" max="13314" width="29.7109375" style="17" customWidth="1"/>
    <col min="13315" max="13315" width="10.140625" style="17" customWidth="1"/>
    <col min="13316" max="13316" width="9.140625" style="17" customWidth="1"/>
    <col min="13317" max="13317" width="12.85546875" style="17" customWidth="1"/>
    <col min="13318" max="13318" width="16.140625" style="17" customWidth="1"/>
    <col min="13319" max="13319" width="9" style="17" customWidth="1"/>
    <col min="13320" max="13320" width="37.7109375" style="17" customWidth="1"/>
    <col min="13321" max="13321" width="9" style="17"/>
    <col min="13322" max="13322" width="12.140625" style="17" customWidth="1"/>
    <col min="13323" max="13323" width="10.7109375" style="17" customWidth="1"/>
    <col min="13324" max="13324" width="10.85546875" style="17" customWidth="1"/>
    <col min="13325" max="13569" width="9" style="17"/>
    <col min="13570" max="13570" width="29.7109375" style="17" customWidth="1"/>
    <col min="13571" max="13571" width="10.140625" style="17" customWidth="1"/>
    <col min="13572" max="13572" width="9.140625" style="17" customWidth="1"/>
    <col min="13573" max="13573" width="12.85546875" style="17" customWidth="1"/>
    <col min="13574" max="13574" width="16.140625" style="17" customWidth="1"/>
    <col min="13575" max="13575" width="9" style="17" customWidth="1"/>
    <col min="13576" max="13576" width="37.7109375" style="17" customWidth="1"/>
    <col min="13577" max="13577" width="9" style="17"/>
    <col min="13578" max="13578" width="12.140625" style="17" customWidth="1"/>
    <col min="13579" max="13579" width="10.7109375" style="17" customWidth="1"/>
    <col min="13580" max="13580" width="10.85546875" style="17" customWidth="1"/>
    <col min="13581" max="13825" width="9" style="17"/>
    <col min="13826" max="13826" width="29.7109375" style="17" customWidth="1"/>
    <col min="13827" max="13827" width="10.140625" style="17" customWidth="1"/>
    <col min="13828" max="13828" width="9.140625" style="17" customWidth="1"/>
    <col min="13829" max="13829" width="12.85546875" style="17" customWidth="1"/>
    <col min="13830" max="13830" width="16.140625" style="17" customWidth="1"/>
    <col min="13831" max="13831" width="9" style="17" customWidth="1"/>
    <col min="13832" max="13832" width="37.7109375" style="17" customWidth="1"/>
    <col min="13833" max="13833" width="9" style="17"/>
    <col min="13834" max="13834" width="12.140625" style="17" customWidth="1"/>
    <col min="13835" max="13835" width="10.7109375" style="17" customWidth="1"/>
    <col min="13836" max="13836" width="10.85546875" style="17" customWidth="1"/>
    <col min="13837" max="14081" width="9" style="17"/>
    <col min="14082" max="14082" width="29.7109375" style="17" customWidth="1"/>
    <col min="14083" max="14083" width="10.140625" style="17" customWidth="1"/>
    <col min="14084" max="14084" width="9.140625" style="17" customWidth="1"/>
    <col min="14085" max="14085" width="12.85546875" style="17" customWidth="1"/>
    <col min="14086" max="14086" width="16.140625" style="17" customWidth="1"/>
    <col min="14087" max="14087" width="9" style="17" customWidth="1"/>
    <col min="14088" max="14088" width="37.7109375" style="17" customWidth="1"/>
    <col min="14089" max="14089" width="9" style="17"/>
    <col min="14090" max="14090" width="12.140625" style="17" customWidth="1"/>
    <col min="14091" max="14091" width="10.7109375" style="17" customWidth="1"/>
    <col min="14092" max="14092" width="10.85546875" style="17" customWidth="1"/>
    <col min="14093" max="14337" width="9" style="17"/>
    <col min="14338" max="14338" width="29.7109375" style="17" customWidth="1"/>
    <col min="14339" max="14339" width="10.140625" style="17" customWidth="1"/>
    <col min="14340" max="14340" width="9.140625" style="17" customWidth="1"/>
    <col min="14341" max="14341" width="12.85546875" style="17" customWidth="1"/>
    <col min="14342" max="14342" width="16.140625" style="17" customWidth="1"/>
    <col min="14343" max="14343" width="9" style="17" customWidth="1"/>
    <col min="14344" max="14344" width="37.7109375" style="17" customWidth="1"/>
    <col min="14345" max="14345" width="9" style="17"/>
    <col min="14346" max="14346" width="12.140625" style="17" customWidth="1"/>
    <col min="14347" max="14347" width="10.7109375" style="17" customWidth="1"/>
    <col min="14348" max="14348" width="10.85546875" style="17" customWidth="1"/>
    <col min="14349" max="14593" width="9" style="17"/>
    <col min="14594" max="14594" width="29.7109375" style="17" customWidth="1"/>
    <col min="14595" max="14595" width="10.140625" style="17" customWidth="1"/>
    <col min="14596" max="14596" width="9.140625" style="17" customWidth="1"/>
    <col min="14597" max="14597" width="12.85546875" style="17" customWidth="1"/>
    <col min="14598" max="14598" width="16.140625" style="17" customWidth="1"/>
    <col min="14599" max="14599" width="9" style="17" customWidth="1"/>
    <col min="14600" max="14600" width="37.7109375" style="17" customWidth="1"/>
    <col min="14601" max="14601" width="9" style="17"/>
    <col min="14602" max="14602" width="12.140625" style="17" customWidth="1"/>
    <col min="14603" max="14603" width="10.7109375" style="17" customWidth="1"/>
    <col min="14604" max="14604" width="10.85546875" style="17" customWidth="1"/>
    <col min="14605" max="14849" width="9" style="17"/>
    <col min="14850" max="14850" width="29.7109375" style="17" customWidth="1"/>
    <col min="14851" max="14851" width="10.140625" style="17" customWidth="1"/>
    <col min="14852" max="14852" width="9.140625" style="17" customWidth="1"/>
    <col min="14853" max="14853" width="12.85546875" style="17" customWidth="1"/>
    <col min="14854" max="14854" width="16.140625" style="17" customWidth="1"/>
    <col min="14855" max="14855" width="9" style="17" customWidth="1"/>
    <col min="14856" max="14856" width="37.7109375" style="17" customWidth="1"/>
    <col min="14857" max="14857" width="9" style="17"/>
    <col min="14858" max="14858" width="12.140625" style="17" customWidth="1"/>
    <col min="14859" max="14859" width="10.7109375" style="17" customWidth="1"/>
    <col min="14860" max="14860" width="10.85546875" style="17" customWidth="1"/>
    <col min="14861" max="15105" width="9" style="17"/>
    <col min="15106" max="15106" width="29.7109375" style="17" customWidth="1"/>
    <col min="15107" max="15107" width="10.140625" style="17" customWidth="1"/>
    <col min="15108" max="15108" width="9.140625" style="17" customWidth="1"/>
    <col min="15109" max="15109" width="12.85546875" style="17" customWidth="1"/>
    <col min="15110" max="15110" width="16.140625" style="17" customWidth="1"/>
    <col min="15111" max="15111" width="9" style="17" customWidth="1"/>
    <col min="15112" max="15112" width="37.7109375" style="17" customWidth="1"/>
    <col min="15113" max="15113" width="9" style="17"/>
    <col min="15114" max="15114" width="12.140625" style="17" customWidth="1"/>
    <col min="15115" max="15115" width="10.7109375" style="17" customWidth="1"/>
    <col min="15116" max="15116" width="10.85546875" style="17" customWidth="1"/>
    <col min="15117" max="15361" width="9" style="17"/>
    <col min="15362" max="15362" width="29.7109375" style="17" customWidth="1"/>
    <col min="15363" max="15363" width="10.140625" style="17" customWidth="1"/>
    <col min="15364" max="15364" width="9.140625" style="17" customWidth="1"/>
    <col min="15365" max="15365" width="12.85546875" style="17" customWidth="1"/>
    <col min="15366" max="15366" width="16.140625" style="17" customWidth="1"/>
    <col min="15367" max="15367" width="9" style="17" customWidth="1"/>
    <col min="15368" max="15368" width="37.7109375" style="17" customWidth="1"/>
    <col min="15369" max="15369" width="9" style="17"/>
    <col min="15370" max="15370" width="12.140625" style="17" customWidth="1"/>
    <col min="15371" max="15371" width="10.7109375" style="17" customWidth="1"/>
    <col min="15372" max="15372" width="10.85546875" style="17" customWidth="1"/>
    <col min="15373" max="15617" width="9" style="17"/>
    <col min="15618" max="15618" width="29.7109375" style="17" customWidth="1"/>
    <col min="15619" max="15619" width="10.140625" style="17" customWidth="1"/>
    <col min="15620" max="15620" width="9.140625" style="17" customWidth="1"/>
    <col min="15621" max="15621" width="12.85546875" style="17" customWidth="1"/>
    <col min="15622" max="15622" width="16.140625" style="17" customWidth="1"/>
    <col min="15623" max="15623" width="9" style="17" customWidth="1"/>
    <col min="15624" max="15624" width="37.7109375" style="17" customWidth="1"/>
    <col min="15625" max="15625" width="9" style="17"/>
    <col min="15626" max="15626" width="12.140625" style="17" customWidth="1"/>
    <col min="15627" max="15627" width="10.7109375" style="17" customWidth="1"/>
    <col min="15628" max="15628" width="10.85546875" style="17" customWidth="1"/>
    <col min="15629" max="15873" width="9" style="17"/>
    <col min="15874" max="15874" width="29.7109375" style="17" customWidth="1"/>
    <col min="15875" max="15875" width="10.140625" style="17" customWidth="1"/>
    <col min="15876" max="15876" width="9.140625" style="17" customWidth="1"/>
    <col min="15877" max="15877" width="12.85546875" style="17" customWidth="1"/>
    <col min="15878" max="15878" width="16.140625" style="17" customWidth="1"/>
    <col min="15879" max="15879" width="9" style="17" customWidth="1"/>
    <col min="15880" max="15880" width="37.7109375" style="17" customWidth="1"/>
    <col min="15881" max="15881" width="9" style="17"/>
    <col min="15882" max="15882" width="12.140625" style="17" customWidth="1"/>
    <col min="15883" max="15883" width="10.7109375" style="17" customWidth="1"/>
    <col min="15884" max="15884" width="10.85546875" style="17" customWidth="1"/>
    <col min="15885" max="16129" width="9" style="17"/>
    <col min="16130" max="16130" width="29.7109375" style="17" customWidth="1"/>
    <col min="16131" max="16131" width="10.140625" style="17" customWidth="1"/>
    <col min="16132" max="16132" width="9.140625" style="17" customWidth="1"/>
    <col min="16133" max="16133" width="12.85546875" style="17" customWidth="1"/>
    <col min="16134" max="16134" width="16.140625" style="17" customWidth="1"/>
    <col min="16135" max="16135" width="9" style="17" customWidth="1"/>
    <col min="16136" max="16136" width="37.7109375" style="17" customWidth="1"/>
    <col min="16137" max="16137" width="9" style="17"/>
    <col min="16138" max="16138" width="12.140625" style="17" customWidth="1"/>
    <col min="16139" max="16139" width="10.7109375" style="17" customWidth="1"/>
    <col min="16140" max="16140" width="10.85546875" style="17" customWidth="1"/>
    <col min="16141" max="16384" width="9" style="17"/>
  </cols>
  <sheetData>
    <row r="1" spans="1:24" ht="23.25" customHeight="1">
      <c r="A1" s="714" t="s">
        <v>209</v>
      </c>
      <c r="B1" s="714"/>
      <c r="C1" s="714"/>
      <c r="D1" s="714"/>
      <c r="E1" s="714"/>
      <c r="F1" s="714"/>
      <c r="G1" s="714"/>
      <c r="H1" s="17"/>
      <c r="I1" s="17"/>
      <c r="J1" s="17"/>
      <c r="K1" s="17"/>
      <c r="L1" s="17"/>
      <c r="M1" s="17"/>
      <c r="N1" s="17"/>
      <c r="O1" s="17"/>
      <c r="P1" s="17"/>
      <c r="Q1" s="17"/>
      <c r="R1" s="17"/>
      <c r="S1" s="17"/>
      <c r="T1" s="17"/>
      <c r="U1" s="17"/>
      <c r="V1" s="17"/>
      <c r="W1" s="17"/>
      <c r="X1" s="17"/>
    </row>
    <row r="2" spans="1:24" ht="18.75" customHeight="1">
      <c r="A2" s="715" t="s">
        <v>67</v>
      </c>
      <c r="B2" s="715"/>
      <c r="C2" s="715"/>
      <c r="D2" s="715"/>
      <c r="E2" s="715"/>
      <c r="F2" s="715"/>
      <c r="G2" s="715"/>
      <c r="H2" s="17"/>
      <c r="I2" s="17"/>
      <c r="J2" s="17"/>
      <c r="K2" s="17"/>
      <c r="L2" s="17"/>
      <c r="M2" s="17"/>
      <c r="N2" s="17"/>
      <c r="O2" s="17"/>
      <c r="P2" s="17"/>
      <c r="Q2" s="17"/>
      <c r="R2" s="17"/>
      <c r="S2" s="17"/>
      <c r="T2" s="17"/>
      <c r="U2" s="17"/>
      <c r="V2" s="17"/>
      <c r="W2" s="17"/>
      <c r="X2" s="17"/>
    </row>
    <row r="3" spans="1:24" ht="5.25" customHeight="1">
      <c r="A3" s="276"/>
      <c r="B3" s="276"/>
      <c r="C3" s="276"/>
      <c r="D3" s="276"/>
      <c r="E3" s="276"/>
      <c r="F3" s="276"/>
      <c r="G3" s="276"/>
      <c r="H3" s="17"/>
      <c r="I3" s="17"/>
      <c r="J3" s="17"/>
      <c r="K3" s="17"/>
      <c r="L3" s="17"/>
      <c r="M3" s="17"/>
      <c r="N3" s="17"/>
      <c r="O3" s="17"/>
      <c r="P3" s="17"/>
      <c r="Q3" s="17"/>
      <c r="R3" s="17"/>
      <c r="S3" s="17"/>
      <c r="T3" s="17"/>
      <c r="U3" s="17"/>
      <c r="V3" s="17"/>
      <c r="W3" s="17"/>
      <c r="X3" s="17"/>
    </row>
    <row r="4" spans="1:24" ht="15.75" customHeight="1">
      <c r="A4" s="716" t="s">
        <v>406</v>
      </c>
      <c r="B4" s="648"/>
      <c r="C4" s="648"/>
      <c r="D4" s="648"/>
      <c r="E4" s="648"/>
      <c r="F4" s="648"/>
      <c r="G4" s="648"/>
      <c r="H4" s="17"/>
      <c r="I4" s="17"/>
      <c r="J4" s="17"/>
      <c r="K4" s="17"/>
      <c r="L4" s="17"/>
      <c r="M4" s="17"/>
      <c r="N4" s="17"/>
      <c r="O4" s="17"/>
      <c r="P4" s="17"/>
      <c r="Q4" s="17"/>
      <c r="R4" s="17"/>
      <c r="S4" s="17"/>
      <c r="T4" s="17"/>
      <c r="U4" s="17"/>
      <c r="V4" s="17"/>
      <c r="W4" s="17"/>
      <c r="X4" s="17"/>
    </row>
    <row r="5" spans="1:24" ht="15" customHeight="1">
      <c r="A5" s="717" t="s">
        <v>86</v>
      </c>
      <c r="B5" s="717"/>
      <c r="C5" s="717"/>
      <c r="D5" s="717"/>
      <c r="E5" s="717"/>
      <c r="F5" s="717"/>
      <c r="G5" s="717"/>
      <c r="H5" s="17"/>
      <c r="I5" s="17"/>
      <c r="J5" s="17"/>
      <c r="K5" s="17"/>
      <c r="L5" s="17"/>
      <c r="M5" s="17"/>
      <c r="N5" s="17"/>
      <c r="O5" s="17"/>
      <c r="P5" s="17"/>
      <c r="Q5" s="17"/>
      <c r="R5" s="17"/>
      <c r="S5" s="17"/>
      <c r="T5" s="17"/>
      <c r="U5" s="17"/>
      <c r="V5" s="17"/>
      <c r="W5" s="17"/>
      <c r="X5" s="17"/>
    </row>
    <row r="6" spans="1:24" ht="9" customHeight="1">
      <c r="A6" s="99"/>
      <c r="B6" s="100"/>
      <c r="H6" s="17"/>
      <c r="I6" s="17"/>
      <c r="J6" s="17"/>
      <c r="K6" s="17"/>
      <c r="L6" s="17"/>
      <c r="M6" s="17"/>
      <c r="N6" s="17"/>
      <c r="O6" s="17"/>
      <c r="P6" s="17"/>
      <c r="Q6" s="17"/>
      <c r="R6" s="17"/>
      <c r="S6" s="17"/>
      <c r="T6" s="17"/>
      <c r="U6" s="17"/>
      <c r="V6" s="17"/>
      <c r="W6" s="17"/>
      <c r="X6" s="17"/>
    </row>
    <row r="7" spans="1:24" ht="15.75" customHeight="1">
      <c r="A7" s="718"/>
      <c r="B7" s="671" t="s">
        <v>87</v>
      </c>
      <c r="C7" s="671" t="s">
        <v>76</v>
      </c>
      <c r="D7" s="671"/>
      <c r="E7" s="693"/>
      <c r="F7" s="693"/>
      <c r="G7" s="693"/>
      <c r="H7" s="17"/>
      <c r="I7" s="17"/>
      <c r="J7" s="17"/>
      <c r="K7" s="17"/>
      <c r="L7" s="17"/>
      <c r="M7" s="17"/>
      <c r="N7" s="17"/>
      <c r="O7" s="17"/>
      <c r="P7" s="17"/>
      <c r="Q7" s="17"/>
      <c r="R7" s="17"/>
      <c r="S7" s="17"/>
      <c r="T7" s="17"/>
      <c r="U7" s="17"/>
      <c r="V7" s="17"/>
      <c r="W7" s="17"/>
      <c r="X7" s="17"/>
    </row>
    <row r="8" spans="1:24" ht="12.75" customHeight="1">
      <c r="A8" s="718"/>
      <c r="B8" s="671"/>
      <c r="C8" s="671" t="s">
        <v>407</v>
      </c>
      <c r="D8" s="693" t="s">
        <v>181</v>
      </c>
      <c r="E8" s="671" t="s">
        <v>173</v>
      </c>
      <c r="F8" s="693" t="s">
        <v>172</v>
      </c>
      <c r="G8" s="693" t="s">
        <v>88</v>
      </c>
      <c r="I8" s="17"/>
      <c r="J8" s="17"/>
      <c r="K8" s="17"/>
      <c r="L8" s="17"/>
      <c r="M8" s="17"/>
      <c r="N8" s="17"/>
      <c r="O8" s="17"/>
      <c r="P8" s="17"/>
      <c r="Q8" s="17"/>
      <c r="R8" s="17"/>
      <c r="S8" s="17"/>
      <c r="T8" s="17"/>
      <c r="U8" s="17"/>
      <c r="V8" s="17"/>
      <c r="W8" s="17"/>
      <c r="X8" s="17"/>
    </row>
    <row r="9" spans="1:24" ht="131.25" customHeight="1">
      <c r="A9" s="718"/>
      <c r="B9" s="671"/>
      <c r="C9" s="671"/>
      <c r="D9" s="694"/>
      <c r="E9" s="671"/>
      <c r="F9" s="694"/>
      <c r="G9" s="694"/>
      <c r="I9" s="17"/>
      <c r="J9" s="17"/>
      <c r="K9" s="17"/>
      <c r="L9" s="17"/>
      <c r="M9" s="17"/>
      <c r="N9" s="17"/>
      <c r="O9" s="17"/>
      <c r="P9" s="17"/>
      <c r="Q9" s="17"/>
      <c r="R9" s="17"/>
      <c r="S9" s="17"/>
      <c r="T9" s="17"/>
      <c r="U9" s="17"/>
      <c r="V9" s="17"/>
      <c r="W9" s="17"/>
      <c r="X9" s="17"/>
    </row>
    <row r="10" spans="1:24" ht="17.45" customHeight="1">
      <c r="A10" s="362" t="s">
        <v>143</v>
      </c>
      <c r="B10" s="490">
        <v>24551988</v>
      </c>
      <c r="C10" s="490">
        <v>1203748</v>
      </c>
      <c r="D10" s="490">
        <v>6498870</v>
      </c>
      <c r="E10" s="490">
        <v>16696504</v>
      </c>
      <c r="F10" s="490">
        <v>98739</v>
      </c>
      <c r="G10" s="491">
        <v>54127</v>
      </c>
      <c r="I10" s="17"/>
      <c r="J10" s="17"/>
      <c r="K10" s="17"/>
      <c r="L10" s="17"/>
      <c r="M10" s="17"/>
      <c r="N10" s="17"/>
      <c r="O10" s="17"/>
      <c r="P10" s="17"/>
      <c r="Q10" s="17"/>
      <c r="R10" s="17"/>
      <c r="S10" s="17"/>
      <c r="T10" s="17"/>
      <c r="U10" s="17"/>
      <c r="V10" s="17"/>
      <c r="W10" s="17"/>
      <c r="X10" s="17"/>
    </row>
    <row r="11" spans="1:24" ht="17.45" customHeight="1">
      <c r="A11" s="335" t="s">
        <v>54</v>
      </c>
      <c r="B11" s="249"/>
      <c r="C11" s="249"/>
      <c r="D11" s="209"/>
      <c r="E11" s="209"/>
      <c r="F11" s="209"/>
      <c r="G11" s="210"/>
      <c r="I11" s="17"/>
      <c r="J11" s="17"/>
      <c r="K11" s="17"/>
      <c r="L11" s="17"/>
      <c r="M11" s="17"/>
      <c r="N11" s="17"/>
      <c r="O11" s="17"/>
      <c r="P11" s="17"/>
      <c r="Q11" s="17"/>
      <c r="R11" s="17"/>
      <c r="S11" s="17"/>
      <c r="T11" s="17"/>
      <c r="U11" s="17"/>
      <c r="V11" s="17"/>
      <c r="W11" s="17"/>
      <c r="X11" s="17"/>
    </row>
    <row r="12" spans="1:24" ht="17.45" customHeight="1">
      <c r="A12" s="359" t="s">
        <v>149</v>
      </c>
      <c r="B12" s="492">
        <v>3902756</v>
      </c>
      <c r="C12" s="211" t="s">
        <v>9</v>
      </c>
      <c r="D12" s="492">
        <v>663375</v>
      </c>
      <c r="E12" s="492">
        <v>3229718</v>
      </c>
      <c r="F12" s="492" t="s">
        <v>408</v>
      </c>
      <c r="G12" s="493" t="s">
        <v>163</v>
      </c>
      <c r="I12" s="17"/>
      <c r="J12" s="17"/>
      <c r="K12" s="17"/>
      <c r="L12" s="17"/>
      <c r="M12" s="17"/>
      <c r="N12" s="17"/>
      <c r="O12" s="17"/>
      <c r="P12" s="17"/>
      <c r="Q12" s="17"/>
      <c r="R12" s="17"/>
      <c r="S12" s="17"/>
      <c r="T12" s="17"/>
      <c r="U12" s="17"/>
      <c r="V12" s="17"/>
      <c r="W12" s="17"/>
      <c r="X12" s="17"/>
    </row>
    <row r="13" spans="1:24" ht="17.45" customHeight="1">
      <c r="A13" s="359" t="s">
        <v>150</v>
      </c>
      <c r="B13" s="492">
        <v>837529</v>
      </c>
      <c r="C13" s="492" t="s">
        <v>163</v>
      </c>
      <c r="D13" s="492">
        <v>781467</v>
      </c>
      <c r="E13" s="492">
        <v>54872</v>
      </c>
      <c r="F13" s="492">
        <v>760</v>
      </c>
      <c r="G13" s="493" t="s">
        <v>163</v>
      </c>
      <c r="I13" s="17"/>
      <c r="J13" s="17"/>
      <c r="K13" s="17"/>
      <c r="L13" s="17"/>
      <c r="M13" s="17"/>
      <c r="N13" s="17"/>
      <c r="O13" s="17"/>
      <c r="P13" s="17"/>
      <c r="Q13" s="17"/>
      <c r="R13" s="17"/>
      <c r="S13" s="17"/>
      <c r="T13" s="17"/>
      <c r="U13" s="17"/>
      <c r="V13" s="17"/>
      <c r="W13" s="17"/>
      <c r="X13" s="17"/>
    </row>
    <row r="14" spans="1:24" ht="17.45" customHeight="1">
      <c r="A14" s="359" t="s">
        <v>151</v>
      </c>
      <c r="B14" s="492">
        <v>1346933</v>
      </c>
      <c r="C14" s="211" t="s">
        <v>9</v>
      </c>
      <c r="D14" s="492">
        <v>318057</v>
      </c>
      <c r="E14" s="492">
        <v>1028876</v>
      </c>
      <c r="F14" s="211" t="s">
        <v>9</v>
      </c>
      <c r="G14" s="213" t="s">
        <v>9</v>
      </c>
      <c r="I14" s="17"/>
      <c r="J14" s="17"/>
      <c r="K14" s="17"/>
      <c r="L14" s="17"/>
      <c r="M14" s="17"/>
      <c r="N14" s="17"/>
      <c r="O14" s="17"/>
      <c r="P14" s="17"/>
      <c r="Q14" s="17"/>
      <c r="R14" s="17"/>
      <c r="S14" s="17"/>
      <c r="T14" s="17"/>
      <c r="U14" s="17"/>
      <c r="V14" s="17"/>
      <c r="W14" s="17"/>
      <c r="X14" s="17"/>
    </row>
    <row r="15" spans="1:24" ht="17.45" customHeight="1">
      <c r="A15" s="359" t="s">
        <v>152</v>
      </c>
      <c r="B15" s="492">
        <v>53742</v>
      </c>
      <c r="C15" s="211" t="s">
        <v>9</v>
      </c>
      <c r="D15" s="492">
        <v>28791</v>
      </c>
      <c r="E15" s="492">
        <v>24951</v>
      </c>
      <c r="F15" s="211" t="s">
        <v>9</v>
      </c>
      <c r="G15" s="213" t="s">
        <v>9</v>
      </c>
      <c r="I15" s="17"/>
      <c r="J15" s="17"/>
      <c r="K15" s="17"/>
      <c r="L15" s="17"/>
      <c r="M15" s="17"/>
      <c r="N15" s="17"/>
      <c r="O15" s="17"/>
      <c r="P15" s="17"/>
      <c r="Q15" s="17"/>
      <c r="R15" s="17"/>
      <c r="S15" s="17"/>
      <c r="T15" s="17"/>
      <c r="U15" s="17"/>
      <c r="V15" s="17"/>
      <c r="W15" s="17"/>
      <c r="X15" s="17"/>
    </row>
    <row r="16" spans="1:24" ht="17.45" customHeight="1">
      <c r="A16" s="359" t="s">
        <v>153</v>
      </c>
      <c r="B16" s="492">
        <v>46225</v>
      </c>
      <c r="C16" s="211" t="s">
        <v>9</v>
      </c>
      <c r="D16" s="492">
        <v>7252</v>
      </c>
      <c r="E16" s="492">
        <v>29133</v>
      </c>
      <c r="F16" s="211" t="s">
        <v>9</v>
      </c>
      <c r="G16" s="493">
        <v>9840</v>
      </c>
      <c r="I16" s="17"/>
      <c r="J16" s="17"/>
      <c r="K16" s="17"/>
      <c r="L16" s="17"/>
      <c r="M16" s="17"/>
      <c r="N16" s="17"/>
      <c r="O16" s="17"/>
      <c r="P16" s="17"/>
      <c r="Q16" s="17"/>
      <c r="R16" s="17"/>
      <c r="S16" s="17"/>
      <c r="T16" s="17"/>
      <c r="U16" s="17"/>
      <c r="V16" s="17"/>
      <c r="W16" s="17"/>
      <c r="X16" s="17"/>
    </row>
    <row r="17" spans="1:24" ht="17.45" customHeight="1">
      <c r="A17" s="271" t="s">
        <v>154</v>
      </c>
      <c r="B17" s="492">
        <v>188508</v>
      </c>
      <c r="C17" s="492" t="s">
        <v>163</v>
      </c>
      <c r="D17" s="492" t="s">
        <v>163</v>
      </c>
      <c r="E17" s="492">
        <v>129724</v>
      </c>
      <c r="F17" s="211" t="s">
        <v>9</v>
      </c>
      <c r="G17" s="213" t="s">
        <v>9</v>
      </c>
      <c r="I17" s="17"/>
      <c r="J17" s="17"/>
      <c r="K17" s="17"/>
      <c r="L17" s="17"/>
      <c r="M17" s="17"/>
      <c r="N17" s="17"/>
      <c r="O17" s="17"/>
      <c r="P17" s="17"/>
      <c r="Q17" s="17"/>
      <c r="R17" s="17"/>
      <c r="S17" s="17"/>
      <c r="T17" s="17"/>
      <c r="U17" s="17"/>
      <c r="V17" s="17"/>
      <c r="W17" s="17"/>
      <c r="X17" s="17"/>
    </row>
    <row r="18" spans="1:24" ht="17.45" customHeight="1">
      <c r="A18" s="359" t="s">
        <v>155</v>
      </c>
      <c r="B18" s="492">
        <v>359973</v>
      </c>
      <c r="C18" s="211" t="s">
        <v>9</v>
      </c>
      <c r="D18" s="492">
        <v>233429</v>
      </c>
      <c r="E18" s="492">
        <v>125426</v>
      </c>
      <c r="F18" s="492" t="s">
        <v>163</v>
      </c>
      <c r="G18" s="493" t="s">
        <v>163</v>
      </c>
      <c r="I18" s="17"/>
      <c r="J18" s="17"/>
      <c r="K18" s="17"/>
      <c r="L18" s="17"/>
      <c r="M18" s="17"/>
      <c r="N18" s="17"/>
      <c r="O18" s="17"/>
      <c r="P18" s="17"/>
      <c r="Q18" s="17"/>
      <c r="R18" s="17"/>
      <c r="S18" s="17"/>
      <c r="T18" s="17"/>
      <c r="U18" s="17"/>
      <c r="V18" s="17"/>
      <c r="W18" s="17"/>
      <c r="X18" s="17"/>
    </row>
    <row r="19" spans="1:24" ht="17.45" customHeight="1">
      <c r="A19" s="359" t="s">
        <v>156</v>
      </c>
      <c r="B19" s="492">
        <v>443261</v>
      </c>
      <c r="C19" s="492" t="s">
        <v>163</v>
      </c>
      <c r="D19" s="492">
        <v>155670</v>
      </c>
      <c r="E19" s="492">
        <v>282017</v>
      </c>
      <c r="F19" s="211" t="s">
        <v>9</v>
      </c>
      <c r="G19" s="493" t="s">
        <v>163</v>
      </c>
      <c r="I19" s="17"/>
      <c r="J19" s="17"/>
      <c r="K19" s="17"/>
      <c r="L19" s="17"/>
      <c r="M19" s="17"/>
      <c r="N19" s="17"/>
      <c r="O19" s="17"/>
      <c r="P19" s="17"/>
      <c r="Q19" s="17"/>
      <c r="R19" s="17"/>
      <c r="S19" s="17"/>
      <c r="T19" s="17"/>
      <c r="U19" s="17"/>
      <c r="V19" s="17"/>
      <c r="W19" s="17"/>
      <c r="X19" s="17"/>
    </row>
    <row r="20" spans="1:24" ht="17.45" customHeight="1">
      <c r="A20" s="191" t="s">
        <v>157</v>
      </c>
      <c r="B20" s="208"/>
      <c r="C20" s="211"/>
      <c r="D20" s="68"/>
      <c r="E20" s="68"/>
      <c r="F20" s="68"/>
      <c r="G20" s="494"/>
      <c r="I20" s="17"/>
      <c r="J20" s="17"/>
      <c r="K20" s="17"/>
      <c r="L20" s="17"/>
      <c r="M20" s="17"/>
      <c r="N20" s="17"/>
      <c r="O20" s="17"/>
      <c r="P20" s="17"/>
      <c r="Q20" s="17"/>
      <c r="R20" s="17"/>
      <c r="S20" s="17"/>
      <c r="T20" s="17"/>
      <c r="U20" s="17"/>
      <c r="V20" s="17"/>
      <c r="W20" s="17"/>
      <c r="X20" s="17"/>
    </row>
    <row r="21" spans="1:24" ht="17.45" customHeight="1">
      <c r="A21" s="359" t="s">
        <v>148</v>
      </c>
      <c r="B21" s="492">
        <v>12216993</v>
      </c>
      <c r="C21" s="492">
        <v>1194120</v>
      </c>
      <c r="D21" s="492">
        <v>2444965</v>
      </c>
      <c r="E21" s="492">
        <v>8490794</v>
      </c>
      <c r="F21" s="492">
        <v>64270</v>
      </c>
      <c r="G21" s="493">
        <v>22844</v>
      </c>
      <c r="I21" s="17"/>
      <c r="J21" s="17"/>
      <c r="K21" s="17"/>
      <c r="L21" s="17"/>
      <c r="M21" s="17"/>
      <c r="N21" s="17"/>
      <c r="O21" s="17"/>
      <c r="P21" s="17"/>
      <c r="Q21" s="17"/>
      <c r="R21" s="17"/>
      <c r="S21" s="17"/>
      <c r="T21" s="17"/>
      <c r="U21" s="17"/>
      <c r="V21" s="17"/>
      <c r="W21" s="17"/>
      <c r="X21" s="17"/>
    </row>
    <row r="22" spans="1:24" ht="17.45" customHeight="1">
      <c r="A22" s="359" t="s">
        <v>158</v>
      </c>
      <c r="B22" s="492">
        <v>22073</v>
      </c>
      <c r="C22" s="211" t="s">
        <v>9</v>
      </c>
      <c r="D22" s="492">
        <v>1892</v>
      </c>
      <c r="E22" s="492">
        <v>20181</v>
      </c>
      <c r="F22" s="211" t="s">
        <v>9</v>
      </c>
      <c r="G22" s="213" t="s">
        <v>9</v>
      </c>
      <c r="I22" s="17"/>
      <c r="J22" s="17"/>
      <c r="K22" s="17"/>
      <c r="L22" s="17"/>
      <c r="M22" s="17"/>
      <c r="N22" s="17"/>
      <c r="O22" s="17"/>
      <c r="P22" s="17"/>
      <c r="Q22" s="17"/>
      <c r="R22" s="17"/>
      <c r="S22" s="17"/>
      <c r="T22" s="17"/>
      <c r="U22" s="17"/>
      <c r="V22" s="17"/>
      <c r="W22" s="17"/>
      <c r="X22" s="17"/>
    </row>
    <row r="23" spans="1:24" ht="17.45" customHeight="1">
      <c r="A23" s="359" t="s">
        <v>159</v>
      </c>
      <c r="B23" s="492">
        <v>2534011</v>
      </c>
      <c r="C23" s="492" t="s">
        <v>163</v>
      </c>
      <c r="D23" s="492">
        <v>885169</v>
      </c>
      <c r="E23" s="492">
        <v>1621392</v>
      </c>
      <c r="F23" s="492">
        <v>23209</v>
      </c>
      <c r="G23" s="493" t="s">
        <v>163</v>
      </c>
      <c r="I23" s="17"/>
      <c r="J23" s="17"/>
      <c r="K23" s="17"/>
      <c r="L23" s="17"/>
      <c r="M23" s="17"/>
      <c r="N23" s="17"/>
      <c r="O23" s="17"/>
      <c r="P23" s="17"/>
      <c r="Q23" s="17"/>
      <c r="R23" s="17"/>
      <c r="S23" s="17"/>
      <c r="T23" s="17"/>
      <c r="U23" s="17"/>
      <c r="V23" s="17"/>
      <c r="W23" s="17"/>
      <c r="X23" s="17"/>
    </row>
    <row r="24" spans="1:24" ht="17.45" customHeight="1">
      <c r="A24" s="359" t="s">
        <v>160</v>
      </c>
      <c r="B24" s="492">
        <v>130629</v>
      </c>
      <c r="C24" s="211" t="s">
        <v>9</v>
      </c>
      <c r="D24" s="492" t="s">
        <v>163</v>
      </c>
      <c r="E24" s="492">
        <v>128347</v>
      </c>
      <c r="F24" s="211" t="s">
        <v>9</v>
      </c>
      <c r="G24" s="493" t="s">
        <v>163</v>
      </c>
      <c r="I24" s="17"/>
      <c r="J24" s="17"/>
      <c r="K24" s="17"/>
      <c r="L24" s="17"/>
      <c r="M24" s="17"/>
      <c r="N24" s="17"/>
      <c r="O24" s="17"/>
      <c r="P24" s="17"/>
      <c r="Q24" s="17"/>
      <c r="R24" s="17"/>
      <c r="S24" s="17"/>
      <c r="T24" s="17"/>
      <c r="U24" s="17"/>
      <c r="V24" s="17"/>
      <c r="W24" s="17"/>
      <c r="X24" s="17"/>
    </row>
    <row r="25" spans="1:24" ht="17.45" customHeight="1">
      <c r="A25" s="361" t="s">
        <v>161</v>
      </c>
      <c r="B25" s="495">
        <v>2469355</v>
      </c>
      <c r="C25" s="495" t="s">
        <v>163</v>
      </c>
      <c r="D25" s="495">
        <v>920934</v>
      </c>
      <c r="E25" s="495">
        <v>1531073</v>
      </c>
      <c r="F25" s="495">
        <v>10383</v>
      </c>
      <c r="G25" s="496" t="s">
        <v>163</v>
      </c>
      <c r="I25" s="17"/>
      <c r="J25" s="17"/>
      <c r="K25" s="17"/>
      <c r="L25" s="17"/>
      <c r="M25" s="17"/>
      <c r="N25" s="17"/>
      <c r="O25" s="17"/>
      <c r="P25" s="17"/>
      <c r="Q25" s="17"/>
      <c r="R25" s="17"/>
      <c r="S25" s="17"/>
      <c r="T25" s="17"/>
      <c r="U25" s="17"/>
      <c r="V25" s="17"/>
      <c r="W25" s="17"/>
      <c r="X25" s="17"/>
    </row>
    <row r="26" spans="1:24" ht="17.45" customHeight="1">
      <c r="A26" s="651" t="s">
        <v>382</v>
      </c>
      <c r="B26" s="651"/>
      <c r="C26" s="651"/>
      <c r="D26" s="651"/>
      <c r="E26" s="651"/>
      <c r="F26" s="651"/>
      <c r="G26" s="651"/>
      <c r="I26" s="17"/>
      <c r="J26" s="17"/>
      <c r="K26" s="17"/>
      <c r="L26" s="17"/>
      <c r="M26" s="17"/>
      <c r="N26" s="17"/>
      <c r="O26" s="17"/>
      <c r="P26" s="17"/>
      <c r="Q26" s="17"/>
      <c r="R26" s="17"/>
      <c r="S26" s="17"/>
      <c r="T26" s="17"/>
      <c r="U26" s="17"/>
      <c r="V26" s="17"/>
      <c r="W26" s="17"/>
      <c r="X26" s="17"/>
    </row>
    <row r="27" spans="1:24" ht="52.5" customHeight="1">
      <c r="A27" s="688" t="s">
        <v>415</v>
      </c>
      <c r="B27" s="711"/>
      <c r="C27" s="711"/>
      <c r="D27" s="711"/>
      <c r="E27" s="711"/>
      <c r="F27" s="711"/>
      <c r="G27" s="711"/>
      <c r="H27" s="17"/>
      <c r="I27" s="17"/>
      <c r="J27" s="17"/>
      <c r="K27" s="17"/>
      <c r="L27" s="17"/>
      <c r="M27" s="17"/>
      <c r="N27" s="17"/>
      <c r="O27" s="17"/>
      <c r="P27" s="17"/>
      <c r="Q27" s="17"/>
      <c r="R27" s="17"/>
      <c r="S27" s="17"/>
      <c r="T27" s="17"/>
      <c r="U27" s="17"/>
      <c r="V27" s="17"/>
      <c r="W27" s="17"/>
      <c r="X27" s="17"/>
    </row>
    <row r="28" spans="1:24" ht="17.45" customHeight="1">
      <c r="A28" s="360"/>
      <c r="B28" s="107"/>
      <c r="C28" s="68"/>
      <c r="D28" s="68"/>
      <c r="E28" s="68"/>
      <c r="F28" s="107"/>
      <c r="G28" s="107"/>
      <c r="H28" s="17"/>
      <c r="I28" s="17"/>
      <c r="J28" s="17"/>
      <c r="K28" s="17"/>
      <c r="L28" s="17"/>
      <c r="M28" s="17"/>
      <c r="N28" s="17"/>
      <c r="O28" s="17"/>
      <c r="P28" s="17"/>
      <c r="Q28" s="17"/>
      <c r="R28" s="17"/>
      <c r="S28" s="17"/>
      <c r="T28" s="17"/>
      <c r="U28" s="17"/>
      <c r="V28" s="17"/>
      <c r="W28" s="17"/>
      <c r="X28" s="17"/>
    </row>
    <row r="29" spans="1:24" ht="17.45" customHeight="1">
      <c r="A29" s="360"/>
      <c r="B29" s="107"/>
      <c r="C29" s="258"/>
      <c r="D29" s="68"/>
      <c r="E29" s="68"/>
      <c r="F29" s="107"/>
      <c r="G29" s="68"/>
      <c r="H29" s="17"/>
      <c r="I29" s="17"/>
      <c r="J29" s="17"/>
      <c r="K29" s="17"/>
      <c r="L29" s="17"/>
      <c r="M29" s="17"/>
      <c r="N29" s="17"/>
      <c r="O29" s="17"/>
      <c r="P29" s="17"/>
      <c r="Q29" s="17"/>
      <c r="R29" s="17"/>
      <c r="S29" s="17"/>
      <c r="T29" s="17"/>
      <c r="U29" s="17"/>
      <c r="V29" s="17"/>
      <c r="W29" s="17"/>
      <c r="X29" s="17"/>
    </row>
    <row r="30" spans="1:24" ht="17.45" customHeight="1">
      <c r="A30" s="257"/>
      <c r="B30" s="257"/>
      <c r="C30" s="257"/>
      <c r="D30" s="257"/>
      <c r="E30" s="257"/>
      <c r="F30" s="257"/>
      <c r="G30" s="257"/>
      <c r="H30" s="17"/>
      <c r="I30" s="17"/>
      <c r="J30" s="17"/>
      <c r="K30" s="17"/>
      <c r="L30" s="17"/>
      <c r="M30" s="17"/>
      <c r="N30" s="17"/>
      <c r="O30" s="17"/>
      <c r="P30" s="17"/>
      <c r="Q30" s="17"/>
      <c r="R30" s="17"/>
      <c r="S30" s="17"/>
      <c r="T30" s="17"/>
      <c r="U30" s="17"/>
      <c r="V30" s="17"/>
      <c r="W30" s="17"/>
      <c r="X30" s="17"/>
    </row>
    <row r="31" spans="1:24" ht="17.45" customHeight="1">
      <c r="A31" s="712"/>
      <c r="B31" s="713"/>
      <c r="C31" s="713"/>
      <c r="D31" s="713"/>
      <c r="E31" s="713"/>
      <c r="F31" s="713"/>
      <c r="G31" s="713"/>
      <c r="H31" s="17"/>
      <c r="I31" s="17"/>
      <c r="J31" s="17"/>
      <c r="K31" s="17"/>
      <c r="L31" s="17"/>
      <c r="M31" s="17"/>
      <c r="N31" s="17"/>
      <c r="O31" s="17"/>
      <c r="P31" s="17"/>
      <c r="Q31" s="17"/>
      <c r="R31" s="17"/>
      <c r="S31" s="17"/>
      <c r="T31" s="17"/>
      <c r="U31" s="17"/>
      <c r="V31" s="17"/>
      <c r="W31" s="17"/>
      <c r="X31" s="17"/>
    </row>
    <row r="32" spans="1:24" ht="17.45" customHeight="1"/>
    <row r="33" spans="2:24" ht="17.45" customHeight="1">
      <c r="B33" s="17"/>
      <c r="D33" s="17"/>
      <c r="E33" s="17"/>
      <c r="F33" s="17"/>
      <c r="G33" s="17"/>
    </row>
    <row r="34" spans="2:24" ht="17.45" customHeight="1">
      <c r="B34" s="17"/>
      <c r="D34" s="17"/>
      <c r="E34" s="17"/>
      <c r="F34" s="17"/>
      <c r="G34" s="17"/>
    </row>
    <row r="35" spans="2:24" ht="17.45" customHeight="1"/>
    <row r="36" spans="2:24" ht="17.45" customHeight="1"/>
    <row r="37" spans="2:24" ht="17.45" customHeight="1"/>
    <row r="38" spans="2:24" ht="17.45" customHeight="1"/>
    <row r="39" spans="2:24" ht="17.45" customHeight="1"/>
    <row r="40" spans="2:24" ht="17.45" customHeight="1">
      <c r="H40" s="17"/>
      <c r="I40" s="17"/>
      <c r="J40" s="17"/>
      <c r="K40" s="17"/>
      <c r="L40" s="17"/>
      <c r="M40" s="17"/>
      <c r="N40" s="17"/>
      <c r="O40" s="17"/>
      <c r="P40" s="17"/>
      <c r="Q40" s="17"/>
      <c r="R40" s="17"/>
      <c r="S40" s="17"/>
      <c r="T40" s="17"/>
      <c r="U40" s="17"/>
      <c r="V40" s="17"/>
      <c r="W40" s="17"/>
      <c r="X40" s="17"/>
    </row>
    <row r="41" spans="2:24" ht="17.45" customHeight="1">
      <c r="H41" s="17"/>
      <c r="I41" s="17"/>
      <c r="J41" s="17"/>
      <c r="K41" s="17"/>
      <c r="L41" s="17"/>
      <c r="M41" s="17"/>
      <c r="N41" s="17"/>
      <c r="O41" s="17"/>
      <c r="P41" s="17"/>
      <c r="Q41" s="17"/>
      <c r="R41" s="17"/>
      <c r="S41" s="17"/>
      <c r="T41" s="17"/>
      <c r="U41" s="17"/>
      <c r="V41" s="17"/>
      <c r="W41" s="17"/>
      <c r="X41" s="17"/>
    </row>
    <row r="42" spans="2:24" ht="17.45" customHeight="1">
      <c r="H42" s="17"/>
      <c r="I42" s="17"/>
      <c r="J42" s="17"/>
      <c r="K42" s="17"/>
      <c r="L42" s="17"/>
      <c r="M42" s="17"/>
      <c r="N42" s="17"/>
      <c r="O42" s="17"/>
      <c r="P42" s="17"/>
      <c r="Q42" s="17"/>
      <c r="R42" s="17"/>
      <c r="S42" s="17"/>
      <c r="T42" s="17"/>
      <c r="U42" s="17"/>
      <c r="V42" s="17"/>
      <c r="W42" s="17"/>
      <c r="X42" s="17"/>
    </row>
    <row r="43" spans="2:24" ht="17.45" customHeight="1">
      <c r="H43" s="17"/>
      <c r="I43" s="17"/>
      <c r="J43" s="17"/>
      <c r="K43" s="17"/>
      <c r="L43" s="17"/>
      <c r="M43" s="17"/>
      <c r="N43" s="17"/>
      <c r="O43" s="17"/>
      <c r="P43" s="17"/>
      <c r="Q43" s="17"/>
      <c r="R43" s="17"/>
      <c r="S43" s="17"/>
      <c r="T43" s="17"/>
      <c r="U43" s="17"/>
      <c r="V43" s="17"/>
      <c r="W43" s="17"/>
      <c r="X43" s="17"/>
    </row>
    <row r="44" spans="2:24" ht="17.45" customHeight="1">
      <c r="H44" s="17"/>
      <c r="I44" s="17"/>
      <c r="J44" s="17"/>
      <c r="K44" s="17"/>
      <c r="L44" s="17"/>
      <c r="M44" s="17"/>
      <c r="N44" s="17"/>
      <c r="O44" s="17"/>
      <c r="P44" s="17"/>
      <c r="Q44" s="17"/>
      <c r="R44" s="17"/>
      <c r="S44" s="17"/>
      <c r="T44" s="17"/>
      <c r="U44" s="17"/>
      <c r="V44" s="17"/>
      <c r="W44" s="17"/>
      <c r="X44" s="17"/>
    </row>
    <row r="45" spans="2:24" ht="15.75" customHeight="1">
      <c r="H45" s="17"/>
      <c r="I45" s="17"/>
      <c r="J45" s="17"/>
      <c r="K45" s="17"/>
      <c r="L45" s="17"/>
      <c r="M45" s="17"/>
      <c r="N45" s="17"/>
      <c r="O45" s="17"/>
      <c r="P45" s="17"/>
      <c r="Q45" s="17"/>
      <c r="R45" s="17"/>
      <c r="S45" s="17"/>
      <c r="T45" s="17"/>
      <c r="U45" s="17"/>
      <c r="V45" s="17"/>
      <c r="W45" s="17"/>
      <c r="X45" s="17"/>
    </row>
    <row r="46" spans="2:24" ht="12.75">
      <c r="H46" s="17"/>
      <c r="I46" s="17"/>
      <c r="J46" s="17"/>
      <c r="K46" s="17"/>
      <c r="L46" s="17"/>
      <c r="M46" s="17"/>
      <c r="N46" s="17"/>
      <c r="O46" s="17"/>
      <c r="P46" s="17"/>
      <c r="Q46" s="17"/>
      <c r="R46" s="17"/>
      <c r="S46" s="17"/>
      <c r="T46" s="17"/>
      <c r="U46" s="17"/>
      <c r="V46" s="17"/>
      <c r="W46" s="17"/>
      <c r="X46" s="17"/>
    </row>
    <row r="47" spans="2:24" ht="12.75">
      <c r="H47" s="17"/>
      <c r="I47" s="17"/>
      <c r="J47" s="17"/>
      <c r="K47" s="17"/>
      <c r="L47" s="17"/>
      <c r="M47" s="17"/>
      <c r="N47" s="17"/>
      <c r="O47" s="17"/>
      <c r="P47" s="17"/>
      <c r="Q47" s="17"/>
      <c r="R47" s="17"/>
      <c r="S47" s="17"/>
      <c r="T47" s="17"/>
      <c r="U47" s="17"/>
      <c r="V47" s="17"/>
      <c r="W47" s="17"/>
      <c r="X47" s="17"/>
    </row>
    <row r="48" spans="2:24" ht="3" customHeight="1">
      <c r="H48" s="17"/>
      <c r="I48" s="17"/>
      <c r="J48" s="17"/>
      <c r="K48" s="17"/>
      <c r="L48" s="17"/>
      <c r="M48" s="17"/>
      <c r="N48" s="17"/>
      <c r="O48" s="17"/>
      <c r="P48" s="17"/>
      <c r="Q48" s="17"/>
      <c r="R48" s="17"/>
      <c r="S48" s="17"/>
      <c r="T48" s="17"/>
      <c r="U48" s="17"/>
      <c r="V48" s="17"/>
      <c r="W48" s="17"/>
      <c r="X48" s="17"/>
    </row>
    <row r="49" spans="8:24" ht="2.25" hidden="1" customHeight="1">
      <c r="H49" s="17"/>
      <c r="I49" s="17"/>
      <c r="J49" s="17"/>
      <c r="K49" s="17"/>
      <c r="L49" s="17"/>
      <c r="M49" s="17"/>
      <c r="N49" s="17"/>
      <c r="O49" s="17"/>
      <c r="P49" s="17"/>
      <c r="Q49" s="17"/>
      <c r="R49" s="17"/>
      <c r="S49" s="17"/>
      <c r="T49" s="17"/>
      <c r="U49" s="17"/>
      <c r="V49" s="17"/>
      <c r="W49" s="17"/>
      <c r="X49" s="17"/>
    </row>
    <row r="50" spans="8:24" ht="0.75" customHeight="1">
      <c r="H50" s="17"/>
      <c r="I50" s="17"/>
      <c r="J50" s="17"/>
      <c r="K50" s="17"/>
      <c r="L50" s="17"/>
      <c r="M50" s="17"/>
      <c r="N50" s="17"/>
      <c r="O50" s="17"/>
      <c r="P50" s="17"/>
      <c r="Q50" s="17"/>
      <c r="R50" s="17"/>
      <c r="S50" s="17"/>
      <c r="T50" s="17"/>
      <c r="U50" s="17"/>
      <c r="V50" s="17"/>
      <c r="W50" s="17"/>
      <c r="X50" s="17"/>
    </row>
    <row r="51" spans="8:24" ht="9" customHeight="1">
      <c r="H51" s="17"/>
      <c r="I51" s="17"/>
      <c r="J51" s="17"/>
      <c r="K51" s="17"/>
      <c r="L51" s="17"/>
      <c r="M51" s="17"/>
      <c r="N51" s="17"/>
      <c r="O51" s="17"/>
      <c r="P51" s="17"/>
      <c r="Q51" s="17"/>
      <c r="R51" s="17"/>
      <c r="S51" s="17"/>
      <c r="T51" s="17"/>
      <c r="U51" s="17"/>
      <c r="V51" s="17"/>
      <c r="W51" s="17"/>
      <c r="X51" s="17"/>
    </row>
    <row r="54" spans="8:24" ht="15" customHeight="1"/>
    <row r="55" spans="8:24" ht="15" customHeight="1"/>
  </sheetData>
  <mergeCells count="15">
    <mergeCell ref="A26:G26"/>
    <mergeCell ref="A27:G27"/>
    <mergeCell ref="A31:G31"/>
    <mergeCell ref="A1:G1"/>
    <mergeCell ref="A2:G2"/>
    <mergeCell ref="A4:G4"/>
    <mergeCell ref="A5:G5"/>
    <mergeCell ref="A7:A9"/>
    <mergeCell ref="B7:B9"/>
    <mergeCell ref="C7:G7"/>
    <mergeCell ref="C8:C9"/>
    <mergeCell ref="D8:D9"/>
    <mergeCell ref="E8:E9"/>
    <mergeCell ref="F8:F9"/>
    <mergeCell ref="G8:G9"/>
  </mergeCells>
  <pageMargins left="0.70866141732283472" right="0.70866141732283472" top="0.74803149606299213" bottom="0.74803149606299213" header="0.31496062992125984" footer="0.31496062992125984"/>
  <pageSetup paperSize="9" scale="98" firstPageNumber="36"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6.xml><?xml version="1.0" encoding="utf-8"?>
<worksheet xmlns="http://schemas.openxmlformats.org/spreadsheetml/2006/main" xmlns:r="http://schemas.openxmlformats.org/officeDocument/2006/relationships">
  <dimension ref="A1:G73"/>
  <sheetViews>
    <sheetView view="pageLayout" topLeftCell="A7" zoomScale="85" zoomScalePageLayoutView="85" workbookViewId="0">
      <selection activeCell="H36" sqref="H36"/>
    </sheetView>
  </sheetViews>
  <sheetFormatPr defaultColWidth="9" defaultRowHeight="12.75"/>
  <cols>
    <col min="1" max="1" width="31.85546875" style="17" customWidth="1"/>
    <col min="2" max="2" width="12.42578125" style="83" customWidth="1"/>
    <col min="3" max="3" width="12.85546875" style="17" customWidth="1"/>
    <col min="4" max="4" width="13.7109375" style="93" customWidth="1"/>
    <col min="5" max="5" width="15.7109375" style="93" customWidth="1"/>
    <col min="6" max="6" width="0.5703125" style="17" customWidth="1"/>
    <col min="7" max="7" width="9" style="17" hidden="1" customWidth="1"/>
    <col min="8" max="256" width="9" style="17"/>
    <col min="257" max="257" width="31.85546875" style="17" customWidth="1"/>
    <col min="258" max="258" width="12.42578125" style="17" customWidth="1"/>
    <col min="259" max="259" width="12.85546875" style="17" customWidth="1"/>
    <col min="260" max="260" width="13.7109375" style="17" customWidth="1"/>
    <col min="261" max="261" width="15.7109375" style="17" customWidth="1"/>
    <col min="262" max="512" width="9" style="17"/>
    <col min="513" max="513" width="31.85546875" style="17" customWidth="1"/>
    <col min="514" max="514" width="12.42578125" style="17" customWidth="1"/>
    <col min="515" max="515" width="12.85546875" style="17" customWidth="1"/>
    <col min="516" max="516" width="13.7109375" style="17" customWidth="1"/>
    <col min="517" max="517" width="15.7109375" style="17" customWidth="1"/>
    <col min="518" max="768" width="9" style="17"/>
    <col min="769" max="769" width="31.85546875" style="17" customWidth="1"/>
    <col min="770" max="770" width="12.42578125" style="17" customWidth="1"/>
    <col min="771" max="771" width="12.85546875" style="17" customWidth="1"/>
    <col min="772" max="772" width="13.7109375" style="17" customWidth="1"/>
    <col min="773" max="773" width="15.7109375" style="17" customWidth="1"/>
    <col min="774" max="1024" width="9" style="17"/>
    <col min="1025" max="1025" width="31.85546875" style="17" customWidth="1"/>
    <col min="1026" max="1026" width="12.42578125" style="17" customWidth="1"/>
    <col min="1027" max="1027" width="12.85546875" style="17" customWidth="1"/>
    <col min="1028" max="1028" width="13.7109375" style="17" customWidth="1"/>
    <col min="1029" max="1029" width="15.7109375" style="17" customWidth="1"/>
    <col min="1030" max="1280" width="9" style="17"/>
    <col min="1281" max="1281" width="31.85546875" style="17" customWidth="1"/>
    <col min="1282" max="1282" width="12.42578125" style="17" customWidth="1"/>
    <col min="1283" max="1283" width="12.85546875" style="17" customWidth="1"/>
    <col min="1284" max="1284" width="13.7109375" style="17" customWidth="1"/>
    <col min="1285" max="1285" width="15.7109375" style="17" customWidth="1"/>
    <col min="1286" max="1536" width="9" style="17"/>
    <col min="1537" max="1537" width="31.85546875" style="17" customWidth="1"/>
    <col min="1538" max="1538" width="12.42578125" style="17" customWidth="1"/>
    <col min="1539" max="1539" width="12.85546875" style="17" customWidth="1"/>
    <col min="1540" max="1540" width="13.7109375" style="17" customWidth="1"/>
    <col min="1541" max="1541" width="15.7109375" style="17" customWidth="1"/>
    <col min="1542" max="1792" width="9" style="17"/>
    <col min="1793" max="1793" width="31.85546875" style="17" customWidth="1"/>
    <col min="1794" max="1794" width="12.42578125" style="17" customWidth="1"/>
    <col min="1795" max="1795" width="12.85546875" style="17" customWidth="1"/>
    <col min="1796" max="1796" width="13.7109375" style="17" customWidth="1"/>
    <col min="1797" max="1797" width="15.7109375" style="17" customWidth="1"/>
    <col min="1798" max="2048" width="9" style="17"/>
    <col min="2049" max="2049" width="31.85546875" style="17" customWidth="1"/>
    <col min="2050" max="2050" width="12.42578125" style="17" customWidth="1"/>
    <col min="2051" max="2051" width="12.85546875" style="17" customWidth="1"/>
    <col min="2052" max="2052" width="13.7109375" style="17" customWidth="1"/>
    <col min="2053" max="2053" width="15.7109375" style="17" customWidth="1"/>
    <col min="2054" max="2304" width="9" style="17"/>
    <col min="2305" max="2305" width="31.85546875" style="17" customWidth="1"/>
    <col min="2306" max="2306" width="12.42578125" style="17" customWidth="1"/>
    <col min="2307" max="2307" width="12.85546875" style="17" customWidth="1"/>
    <col min="2308" max="2308" width="13.7109375" style="17" customWidth="1"/>
    <col min="2309" max="2309" width="15.7109375" style="17" customWidth="1"/>
    <col min="2310" max="2560" width="9" style="17"/>
    <col min="2561" max="2561" width="31.85546875" style="17" customWidth="1"/>
    <col min="2562" max="2562" width="12.42578125" style="17" customWidth="1"/>
    <col min="2563" max="2563" width="12.85546875" style="17" customWidth="1"/>
    <col min="2564" max="2564" width="13.7109375" style="17" customWidth="1"/>
    <col min="2565" max="2565" width="15.7109375" style="17" customWidth="1"/>
    <col min="2566" max="2816" width="9" style="17"/>
    <col min="2817" max="2817" width="31.85546875" style="17" customWidth="1"/>
    <col min="2818" max="2818" width="12.42578125" style="17" customWidth="1"/>
    <col min="2819" max="2819" width="12.85546875" style="17" customWidth="1"/>
    <col min="2820" max="2820" width="13.7109375" style="17" customWidth="1"/>
    <col min="2821" max="2821" width="15.7109375" style="17" customWidth="1"/>
    <col min="2822" max="3072" width="9" style="17"/>
    <col min="3073" max="3073" width="31.85546875" style="17" customWidth="1"/>
    <col min="3074" max="3074" width="12.42578125" style="17" customWidth="1"/>
    <col min="3075" max="3075" width="12.85546875" style="17" customWidth="1"/>
    <col min="3076" max="3076" width="13.7109375" style="17" customWidth="1"/>
    <col min="3077" max="3077" width="15.7109375" style="17" customWidth="1"/>
    <col min="3078" max="3328" width="9" style="17"/>
    <col min="3329" max="3329" width="31.85546875" style="17" customWidth="1"/>
    <col min="3330" max="3330" width="12.42578125" style="17" customWidth="1"/>
    <col min="3331" max="3331" width="12.85546875" style="17" customWidth="1"/>
    <col min="3332" max="3332" width="13.7109375" style="17" customWidth="1"/>
    <col min="3333" max="3333" width="15.7109375" style="17" customWidth="1"/>
    <col min="3334" max="3584" width="9" style="17"/>
    <col min="3585" max="3585" width="31.85546875" style="17" customWidth="1"/>
    <col min="3586" max="3586" width="12.42578125" style="17" customWidth="1"/>
    <col min="3587" max="3587" width="12.85546875" style="17" customWidth="1"/>
    <col min="3588" max="3588" width="13.7109375" style="17" customWidth="1"/>
    <col min="3589" max="3589" width="15.7109375" style="17" customWidth="1"/>
    <col min="3590" max="3840" width="9" style="17"/>
    <col min="3841" max="3841" width="31.85546875" style="17" customWidth="1"/>
    <col min="3842" max="3842" width="12.42578125" style="17" customWidth="1"/>
    <col min="3843" max="3843" width="12.85546875" style="17" customWidth="1"/>
    <col min="3844" max="3844" width="13.7109375" style="17" customWidth="1"/>
    <col min="3845" max="3845" width="15.7109375" style="17" customWidth="1"/>
    <col min="3846" max="4096" width="9" style="17"/>
    <col min="4097" max="4097" width="31.85546875" style="17" customWidth="1"/>
    <col min="4098" max="4098" width="12.42578125" style="17" customWidth="1"/>
    <col min="4099" max="4099" width="12.85546875" style="17" customWidth="1"/>
    <col min="4100" max="4100" width="13.7109375" style="17" customWidth="1"/>
    <col min="4101" max="4101" width="15.7109375" style="17" customWidth="1"/>
    <col min="4102" max="4352" width="9" style="17"/>
    <col min="4353" max="4353" width="31.85546875" style="17" customWidth="1"/>
    <col min="4354" max="4354" width="12.42578125" style="17" customWidth="1"/>
    <col min="4355" max="4355" width="12.85546875" style="17" customWidth="1"/>
    <col min="4356" max="4356" width="13.7109375" style="17" customWidth="1"/>
    <col min="4357" max="4357" width="15.7109375" style="17" customWidth="1"/>
    <col min="4358" max="4608" width="9" style="17"/>
    <col min="4609" max="4609" width="31.85546875" style="17" customWidth="1"/>
    <col min="4610" max="4610" width="12.42578125" style="17" customWidth="1"/>
    <col min="4611" max="4611" width="12.85546875" style="17" customWidth="1"/>
    <col min="4612" max="4612" width="13.7109375" style="17" customWidth="1"/>
    <col min="4613" max="4613" width="15.7109375" style="17" customWidth="1"/>
    <col min="4614" max="4864" width="9" style="17"/>
    <col min="4865" max="4865" width="31.85546875" style="17" customWidth="1"/>
    <col min="4866" max="4866" width="12.42578125" style="17" customWidth="1"/>
    <col min="4867" max="4867" width="12.85546875" style="17" customWidth="1"/>
    <col min="4868" max="4868" width="13.7109375" style="17" customWidth="1"/>
    <col min="4869" max="4869" width="15.7109375" style="17" customWidth="1"/>
    <col min="4870" max="5120" width="9" style="17"/>
    <col min="5121" max="5121" width="31.85546875" style="17" customWidth="1"/>
    <col min="5122" max="5122" width="12.42578125" style="17" customWidth="1"/>
    <col min="5123" max="5123" width="12.85546875" style="17" customWidth="1"/>
    <col min="5124" max="5124" width="13.7109375" style="17" customWidth="1"/>
    <col min="5125" max="5125" width="15.7109375" style="17" customWidth="1"/>
    <col min="5126" max="5376" width="9" style="17"/>
    <col min="5377" max="5377" width="31.85546875" style="17" customWidth="1"/>
    <col min="5378" max="5378" width="12.42578125" style="17" customWidth="1"/>
    <col min="5379" max="5379" width="12.85546875" style="17" customWidth="1"/>
    <col min="5380" max="5380" width="13.7109375" style="17" customWidth="1"/>
    <col min="5381" max="5381" width="15.7109375" style="17" customWidth="1"/>
    <col min="5382" max="5632" width="9" style="17"/>
    <col min="5633" max="5633" width="31.85546875" style="17" customWidth="1"/>
    <col min="5634" max="5634" width="12.42578125" style="17" customWidth="1"/>
    <col min="5635" max="5635" width="12.85546875" style="17" customWidth="1"/>
    <col min="5636" max="5636" width="13.7109375" style="17" customWidth="1"/>
    <col min="5637" max="5637" width="15.7109375" style="17" customWidth="1"/>
    <col min="5638" max="5888" width="9" style="17"/>
    <col min="5889" max="5889" width="31.85546875" style="17" customWidth="1"/>
    <col min="5890" max="5890" width="12.42578125" style="17" customWidth="1"/>
    <col min="5891" max="5891" width="12.85546875" style="17" customWidth="1"/>
    <col min="5892" max="5892" width="13.7109375" style="17" customWidth="1"/>
    <col min="5893" max="5893" width="15.7109375" style="17" customWidth="1"/>
    <col min="5894" max="6144" width="9" style="17"/>
    <col min="6145" max="6145" width="31.85546875" style="17" customWidth="1"/>
    <col min="6146" max="6146" width="12.42578125" style="17" customWidth="1"/>
    <col min="6147" max="6147" width="12.85546875" style="17" customWidth="1"/>
    <col min="6148" max="6148" width="13.7109375" style="17" customWidth="1"/>
    <col min="6149" max="6149" width="15.7109375" style="17" customWidth="1"/>
    <col min="6150" max="6400" width="9" style="17"/>
    <col min="6401" max="6401" width="31.85546875" style="17" customWidth="1"/>
    <col min="6402" max="6402" width="12.42578125" style="17" customWidth="1"/>
    <col min="6403" max="6403" width="12.85546875" style="17" customWidth="1"/>
    <col min="6404" max="6404" width="13.7109375" style="17" customWidth="1"/>
    <col min="6405" max="6405" width="15.7109375" style="17" customWidth="1"/>
    <col min="6406" max="6656" width="9" style="17"/>
    <col min="6657" max="6657" width="31.85546875" style="17" customWidth="1"/>
    <col min="6658" max="6658" width="12.42578125" style="17" customWidth="1"/>
    <col min="6659" max="6659" width="12.85546875" style="17" customWidth="1"/>
    <col min="6660" max="6660" width="13.7109375" style="17" customWidth="1"/>
    <col min="6661" max="6661" width="15.7109375" style="17" customWidth="1"/>
    <col min="6662" max="6912" width="9" style="17"/>
    <col min="6913" max="6913" width="31.85546875" style="17" customWidth="1"/>
    <col min="6914" max="6914" width="12.42578125" style="17" customWidth="1"/>
    <col min="6915" max="6915" width="12.85546875" style="17" customWidth="1"/>
    <col min="6916" max="6916" width="13.7109375" style="17" customWidth="1"/>
    <col min="6917" max="6917" width="15.7109375" style="17" customWidth="1"/>
    <col min="6918" max="7168" width="9" style="17"/>
    <col min="7169" max="7169" width="31.85546875" style="17" customWidth="1"/>
    <col min="7170" max="7170" width="12.42578125" style="17" customWidth="1"/>
    <col min="7171" max="7171" width="12.85546875" style="17" customWidth="1"/>
    <col min="7172" max="7172" width="13.7109375" style="17" customWidth="1"/>
    <col min="7173" max="7173" width="15.7109375" style="17" customWidth="1"/>
    <col min="7174" max="7424" width="9" style="17"/>
    <col min="7425" max="7425" width="31.85546875" style="17" customWidth="1"/>
    <col min="7426" max="7426" width="12.42578125" style="17" customWidth="1"/>
    <col min="7427" max="7427" width="12.85546875" style="17" customWidth="1"/>
    <col min="7428" max="7428" width="13.7109375" style="17" customWidth="1"/>
    <col min="7429" max="7429" width="15.7109375" style="17" customWidth="1"/>
    <col min="7430" max="7680" width="9" style="17"/>
    <col min="7681" max="7681" width="31.85546875" style="17" customWidth="1"/>
    <col min="7682" max="7682" width="12.42578125" style="17" customWidth="1"/>
    <col min="7683" max="7683" width="12.85546875" style="17" customWidth="1"/>
    <col min="7684" max="7684" width="13.7109375" style="17" customWidth="1"/>
    <col min="7685" max="7685" width="15.7109375" style="17" customWidth="1"/>
    <col min="7686" max="7936" width="9" style="17"/>
    <col min="7937" max="7937" width="31.85546875" style="17" customWidth="1"/>
    <col min="7938" max="7938" width="12.42578125" style="17" customWidth="1"/>
    <col min="7939" max="7939" width="12.85546875" style="17" customWidth="1"/>
    <col min="7940" max="7940" width="13.7109375" style="17" customWidth="1"/>
    <col min="7941" max="7941" width="15.7109375" style="17" customWidth="1"/>
    <col min="7942" max="8192" width="9" style="17"/>
    <col min="8193" max="8193" width="31.85546875" style="17" customWidth="1"/>
    <col min="8194" max="8194" width="12.42578125" style="17" customWidth="1"/>
    <col min="8195" max="8195" width="12.85546875" style="17" customWidth="1"/>
    <col min="8196" max="8196" width="13.7109375" style="17" customWidth="1"/>
    <col min="8197" max="8197" width="15.7109375" style="17" customWidth="1"/>
    <col min="8198" max="8448" width="9" style="17"/>
    <col min="8449" max="8449" width="31.85546875" style="17" customWidth="1"/>
    <col min="8450" max="8450" width="12.42578125" style="17" customWidth="1"/>
    <col min="8451" max="8451" width="12.85546875" style="17" customWidth="1"/>
    <col min="8452" max="8452" width="13.7109375" style="17" customWidth="1"/>
    <col min="8453" max="8453" width="15.7109375" style="17" customWidth="1"/>
    <col min="8454" max="8704" width="9" style="17"/>
    <col min="8705" max="8705" width="31.85546875" style="17" customWidth="1"/>
    <col min="8706" max="8706" width="12.42578125" style="17" customWidth="1"/>
    <col min="8707" max="8707" width="12.85546875" style="17" customWidth="1"/>
    <col min="8708" max="8708" width="13.7109375" style="17" customWidth="1"/>
    <col min="8709" max="8709" width="15.7109375" style="17" customWidth="1"/>
    <col min="8710" max="8960" width="9" style="17"/>
    <col min="8961" max="8961" width="31.85546875" style="17" customWidth="1"/>
    <col min="8962" max="8962" width="12.42578125" style="17" customWidth="1"/>
    <col min="8963" max="8963" width="12.85546875" style="17" customWidth="1"/>
    <col min="8964" max="8964" width="13.7109375" style="17" customWidth="1"/>
    <col min="8965" max="8965" width="15.7109375" style="17" customWidth="1"/>
    <col min="8966" max="9216" width="9" style="17"/>
    <col min="9217" max="9217" width="31.85546875" style="17" customWidth="1"/>
    <col min="9218" max="9218" width="12.42578125" style="17" customWidth="1"/>
    <col min="9219" max="9219" width="12.85546875" style="17" customWidth="1"/>
    <col min="9220" max="9220" width="13.7109375" style="17" customWidth="1"/>
    <col min="9221" max="9221" width="15.7109375" style="17" customWidth="1"/>
    <col min="9222" max="9472" width="9" style="17"/>
    <col min="9473" max="9473" width="31.85546875" style="17" customWidth="1"/>
    <col min="9474" max="9474" width="12.42578125" style="17" customWidth="1"/>
    <col min="9475" max="9475" width="12.85546875" style="17" customWidth="1"/>
    <col min="9476" max="9476" width="13.7109375" style="17" customWidth="1"/>
    <col min="9477" max="9477" width="15.7109375" style="17" customWidth="1"/>
    <col min="9478" max="9728" width="9" style="17"/>
    <col min="9729" max="9729" width="31.85546875" style="17" customWidth="1"/>
    <col min="9730" max="9730" width="12.42578125" style="17" customWidth="1"/>
    <col min="9731" max="9731" width="12.85546875" style="17" customWidth="1"/>
    <col min="9732" max="9732" width="13.7109375" style="17" customWidth="1"/>
    <col min="9733" max="9733" width="15.7109375" style="17" customWidth="1"/>
    <col min="9734" max="9984" width="9" style="17"/>
    <col min="9985" max="9985" width="31.85546875" style="17" customWidth="1"/>
    <col min="9986" max="9986" width="12.42578125" style="17" customWidth="1"/>
    <col min="9987" max="9987" width="12.85546875" style="17" customWidth="1"/>
    <col min="9988" max="9988" width="13.7109375" style="17" customWidth="1"/>
    <col min="9989" max="9989" width="15.7109375" style="17" customWidth="1"/>
    <col min="9990" max="10240" width="9" style="17"/>
    <col min="10241" max="10241" width="31.85546875" style="17" customWidth="1"/>
    <col min="10242" max="10242" width="12.42578125" style="17" customWidth="1"/>
    <col min="10243" max="10243" width="12.85546875" style="17" customWidth="1"/>
    <col min="10244" max="10244" width="13.7109375" style="17" customWidth="1"/>
    <col min="10245" max="10245" width="15.7109375" style="17" customWidth="1"/>
    <col min="10246" max="10496" width="9" style="17"/>
    <col min="10497" max="10497" width="31.85546875" style="17" customWidth="1"/>
    <col min="10498" max="10498" width="12.42578125" style="17" customWidth="1"/>
    <col min="10499" max="10499" width="12.85546875" style="17" customWidth="1"/>
    <col min="10500" max="10500" width="13.7109375" style="17" customWidth="1"/>
    <col min="10501" max="10501" width="15.7109375" style="17" customWidth="1"/>
    <col min="10502" max="10752" width="9" style="17"/>
    <col min="10753" max="10753" width="31.85546875" style="17" customWidth="1"/>
    <col min="10754" max="10754" width="12.42578125" style="17" customWidth="1"/>
    <col min="10755" max="10755" width="12.85546875" style="17" customWidth="1"/>
    <col min="10756" max="10756" width="13.7109375" style="17" customWidth="1"/>
    <col min="10757" max="10757" width="15.7109375" style="17" customWidth="1"/>
    <col min="10758" max="11008" width="9" style="17"/>
    <col min="11009" max="11009" width="31.85546875" style="17" customWidth="1"/>
    <col min="11010" max="11010" width="12.42578125" style="17" customWidth="1"/>
    <col min="11011" max="11011" width="12.85546875" style="17" customWidth="1"/>
    <col min="11012" max="11012" width="13.7109375" style="17" customWidth="1"/>
    <col min="11013" max="11013" width="15.7109375" style="17" customWidth="1"/>
    <col min="11014" max="11264" width="9" style="17"/>
    <col min="11265" max="11265" width="31.85546875" style="17" customWidth="1"/>
    <col min="11266" max="11266" width="12.42578125" style="17" customWidth="1"/>
    <col min="11267" max="11267" width="12.85546875" style="17" customWidth="1"/>
    <col min="11268" max="11268" width="13.7109375" style="17" customWidth="1"/>
    <col min="11269" max="11269" width="15.7109375" style="17" customWidth="1"/>
    <col min="11270" max="11520" width="9" style="17"/>
    <col min="11521" max="11521" width="31.85546875" style="17" customWidth="1"/>
    <col min="11522" max="11522" width="12.42578125" style="17" customWidth="1"/>
    <col min="11523" max="11523" width="12.85546875" style="17" customWidth="1"/>
    <col min="11524" max="11524" width="13.7109375" style="17" customWidth="1"/>
    <col min="11525" max="11525" width="15.7109375" style="17" customWidth="1"/>
    <col min="11526" max="11776" width="9" style="17"/>
    <col min="11777" max="11777" width="31.85546875" style="17" customWidth="1"/>
    <col min="11778" max="11778" width="12.42578125" style="17" customWidth="1"/>
    <col min="11779" max="11779" width="12.85546875" style="17" customWidth="1"/>
    <col min="11780" max="11780" width="13.7109375" style="17" customWidth="1"/>
    <col min="11781" max="11781" width="15.7109375" style="17" customWidth="1"/>
    <col min="11782" max="12032" width="9" style="17"/>
    <col min="12033" max="12033" width="31.85546875" style="17" customWidth="1"/>
    <col min="12034" max="12034" width="12.42578125" style="17" customWidth="1"/>
    <col min="12035" max="12035" width="12.85546875" style="17" customWidth="1"/>
    <col min="12036" max="12036" width="13.7109375" style="17" customWidth="1"/>
    <col min="12037" max="12037" width="15.7109375" style="17" customWidth="1"/>
    <col min="12038" max="12288" width="9" style="17"/>
    <col min="12289" max="12289" width="31.85546875" style="17" customWidth="1"/>
    <col min="12290" max="12290" width="12.42578125" style="17" customWidth="1"/>
    <col min="12291" max="12291" width="12.85546875" style="17" customWidth="1"/>
    <col min="12292" max="12292" width="13.7109375" style="17" customWidth="1"/>
    <col min="12293" max="12293" width="15.7109375" style="17" customWidth="1"/>
    <col min="12294" max="12544" width="9" style="17"/>
    <col min="12545" max="12545" width="31.85546875" style="17" customWidth="1"/>
    <col min="12546" max="12546" width="12.42578125" style="17" customWidth="1"/>
    <col min="12547" max="12547" width="12.85546875" style="17" customWidth="1"/>
    <col min="12548" max="12548" width="13.7109375" style="17" customWidth="1"/>
    <col min="12549" max="12549" width="15.7109375" style="17" customWidth="1"/>
    <col min="12550" max="12800" width="9" style="17"/>
    <col min="12801" max="12801" width="31.85546875" style="17" customWidth="1"/>
    <col min="12802" max="12802" width="12.42578125" style="17" customWidth="1"/>
    <col min="12803" max="12803" width="12.85546875" style="17" customWidth="1"/>
    <col min="12804" max="12804" width="13.7109375" style="17" customWidth="1"/>
    <col min="12805" max="12805" width="15.7109375" style="17" customWidth="1"/>
    <col min="12806" max="13056" width="9" style="17"/>
    <col min="13057" max="13057" width="31.85546875" style="17" customWidth="1"/>
    <col min="13058" max="13058" width="12.42578125" style="17" customWidth="1"/>
    <col min="13059" max="13059" width="12.85546875" style="17" customWidth="1"/>
    <col min="13060" max="13060" width="13.7109375" style="17" customWidth="1"/>
    <col min="13061" max="13061" width="15.7109375" style="17" customWidth="1"/>
    <col min="13062" max="13312" width="9" style="17"/>
    <col min="13313" max="13313" width="31.85546875" style="17" customWidth="1"/>
    <col min="13314" max="13314" width="12.42578125" style="17" customWidth="1"/>
    <col min="13315" max="13315" width="12.85546875" style="17" customWidth="1"/>
    <col min="13316" max="13316" width="13.7109375" style="17" customWidth="1"/>
    <col min="13317" max="13317" width="15.7109375" style="17" customWidth="1"/>
    <col min="13318" max="13568" width="9" style="17"/>
    <col min="13569" max="13569" width="31.85546875" style="17" customWidth="1"/>
    <col min="13570" max="13570" width="12.42578125" style="17" customWidth="1"/>
    <col min="13571" max="13571" width="12.85546875" style="17" customWidth="1"/>
    <col min="13572" max="13572" width="13.7109375" style="17" customWidth="1"/>
    <col min="13573" max="13573" width="15.7109375" style="17" customWidth="1"/>
    <col min="13574" max="13824" width="9" style="17"/>
    <col min="13825" max="13825" width="31.85546875" style="17" customWidth="1"/>
    <col min="13826" max="13826" width="12.42578125" style="17" customWidth="1"/>
    <col min="13827" max="13827" width="12.85546875" style="17" customWidth="1"/>
    <col min="13828" max="13828" width="13.7109375" style="17" customWidth="1"/>
    <col min="13829" max="13829" width="15.7109375" style="17" customWidth="1"/>
    <col min="13830" max="14080" width="9" style="17"/>
    <col min="14081" max="14081" width="31.85546875" style="17" customWidth="1"/>
    <col min="14082" max="14082" width="12.42578125" style="17" customWidth="1"/>
    <col min="14083" max="14083" width="12.85546875" style="17" customWidth="1"/>
    <col min="14084" max="14084" width="13.7109375" style="17" customWidth="1"/>
    <col min="14085" max="14085" width="15.7109375" style="17" customWidth="1"/>
    <col min="14086" max="14336" width="9" style="17"/>
    <col min="14337" max="14337" width="31.85546875" style="17" customWidth="1"/>
    <col min="14338" max="14338" width="12.42578125" style="17" customWidth="1"/>
    <col min="14339" max="14339" width="12.85546875" style="17" customWidth="1"/>
    <col min="14340" max="14340" width="13.7109375" style="17" customWidth="1"/>
    <col min="14341" max="14341" width="15.7109375" style="17" customWidth="1"/>
    <col min="14342" max="14592" width="9" style="17"/>
    <col min="14593" max="14593" width="31.85546875" style="17" customWidth="1"/>
    <col min="14594" max="14594" width="12.42578125" style="17" customWidth="1"/>
    <col min="14595" max="14595" width="12.85546875" style="17" customWidth="1"/>
    <col min="14596" max="14596" width="13.7109375" style="17" customWidth="1"/>
    <col min="14597" max="14597" width="15.7109375" style="17" customWidth="1"/>
    <col min="14598" max="14848" width="9" style="17"/>
    <col min="14849" max="14849" width="31.85546875" style="17" customWidth="1"/>
    <col min="14850" max="14850" width="12.42578125" style="17" customWidth="1"/>
    <col min="14851" max="14851" width="12.85546875" style="17" customWidth="1"/>
    <col min="14852" max="14852" width="13.7109375" style="17" customWidth="1"/>
    <col min="14853" max="14853" width="15.7109375" style="17" customWidth="1"/>
    <col min="14854" max="15104" width="9" style="17"/>
    <col min="15105" max="15105" width="31.85546875" style="17" customWidth="1"/>
    <col min="15106" max="15106" width="12.42578125" style="17" customWidth="1"/>
    <col min="15107" max="15107" width="12.85546875" style="17" customWidth="1"/>
    <col min="15108" max="15108" width="13.7109375" style="17" customWidth="1"/>
    <col min="15109" max="15109" width="15.7109375" style="17" customWidth="1"/>
    <col min="15110" max="15360" width="9" style="17"/>
    <col min="15361" max="15361" width="31.85546875" style="17" customWidth="1"/>
    <col min="15362" max="15362" width="12.42578125" style="17" customWidth="1"/>
    <col min="15363" max="15363" width="12.85546875" style="17" customWidth="1"/>
    <col min="15364" max="15364" width="13.7109375" style="17" customWidth="1"/>
    <col min="15365" max="15365" width="15.7109375" style="17" customWidth="1"/>
    <col min="15366" max="15616" width="9" style="17"/>
    <col min="15617" max="15617" width="31.85546875" style="17" customWidth="1"/>
    <col min="15618" max="15618" width="12.42578125" style="17" customWidth="1"/>
    <col min="15619" max="15619" width="12.85546875" style="17" customWidth="1"/>
    <col min="15620" max="15620" width="13.7109375" style="17" customWidth="1"/>
    <col min="15621" max="15621" width="15.7109375" style="17" customWidth="1"/>
    <col min="15622" max="15872" width="9" style="17"/>
    <col min="15873" max="15873" width="31.85546875" style="17" customWidth="1"/>
    <col min="15874" max="15874" width="12.42578125" style="17" customWidth="1"/>
    <col min="15875" max="15875" width="12.85546875" style="17" customWidth="1"/>
    <col min="15876" max="15876" width="13.7109375" style="17" customWidth="1"/>
    <col min="15877" max="15877" width="15.7109375" style="17" customWidth="1"/>
    <col min="15878" max="16128" width="9" style="17"/>
    <col min="16129" max="16129" width="31.85546875" style="17" customWidth="1"/>
    <col min="16130" max="16130" width="12.42578125" style="17" customWidth="1"/>
    <col min="16131" max="16131" width="12.85546875" style="17" customWidth="1"/>
    <col min="16132" max="16132" width="13.7109375" style="17" customWidth="1"/>
    <col min="16133" max="16133" width="15.7109375" style="17" customWidth="1"/>
    <col min="16134" max="16384" width="9" style="17"/>
  </cols>
  <sheetData>
    <row r="1" spans="1:5" ht="9.75" customHeight="1">
      <c r="A1" s="161"/>
      <c r="B1" s="161"/>
      <c r="C1" s="161"/>
      <c r="D1" s="161"/>
      <c r="E1" s="161"/>
    </row>
    <row r="2" spans="1:5" ht="15.75">
      <c r="A2" s="588" t="s">
        <v>89</v>
      </c>
      <c r="B2" s="588"/>
      <c r="C2" s="588"/>
      <c r="D2" s="588"/>
      <c r="E2" s="588"/>
    </row>
    <row r="3" spans="1:5" ht="15.75">
      <c r="A3" s="588" t="s">
        <v>409</v>
      </c>
      <c r="B3" s="588"/>
      <c r="C3" s="588"/>
      <c r="D3" s="588"/>
      <c r="E3" s="588"/>
    </row>
    <row r="4" spans="1:5" ht="16.5" customHeight="1">
      <c r="A4" s="719" t="s">
        <v>86</v>
      </c>
      <c r="B4" s="719"/>
      <c r="C4" s="719"/>
      <c r="D4" s="719"/>
      <c r="E4" s="719"/>
    </row>
    <row r="5" spans="1:5" ht="9" customHeight="1">
      <c r="A5" s="99"/>
      <c r="B5" s="100"/>
    </row>
    <row r="6" spans="1:5" ht="15.75" customHeight="1">
      <c r="A6" s="718"/>
      <c r="B6" s="671" t="s">
        <v>87</v>
      </c>
      <c r="C6" s="671" t="s">
        <v>76</v>
      </c>
      <c r="D6" s="671"/>
      <c r="E6" s="693"/>
    </row>
    <row r="7" spans="1:5" ht="12.75" customHeight="1">
      <c r="A7" s="718"/>
      <c r="B7" s="671"/>
      <c r="C7" s="671" t="s">
        <v>410</v>
      </c>
      <c r="D7" s="720" t="s">
        <v>90</v>
      </c>
      <c r="E7" s="695" t="s">
        <v>91</v>
      </c>
    </row>
    <row r="8" spans="1:5" ht="39" customHeight="1">
      <c r="A8" s="718"/>
      <c r="B8" s="671"/>
      <c r="C8" s="671"/>
      <c r="D8" s="720"/>
      <c r="E8" s="721"/>
    </row>
    <row r="9" spans="1:5" ht="18.75" customHeight="1">
      <c r="A9" s="362" t="s">
        <v>143</v>
      </c>
      <c r="B9" s="212">
        <v>24551988</v>
      </c>
      <c r="C9" s="490">
        <v>12356218</v>
      </c>
      <c r="D9" s="490">
        <v>12195770</v>
      </c>
      <c r="E9" s="491">
        <v>3451623</v>
      </c>
    </row>
    <row r="10" spans="1:5" ht="17.45" customHeight="1">
      <c r="A10" s="335" t="s">
        <v>54</v>
      </c>
      <c r="B10" s="249"/>
      <c r="C10" s="249"/>
      <c r="D10" s="249"/>
      <c r="E10" s="250"/>
    </row>
    <row r="11" spans="1:5" ht="17.45" customHeight="1">
      <c r="A11" s="359" t="s">
        <v>149</v>
      </c>
      <c r="B11" s="208">
        <v>3902756</v>
      </c>
      <c r="C11" s="492">
        <v>3626347</v>
      </c>
      <c r="D11" s="492">
        <v>276409</v>
      </c>
      <c r="E11" s="493">
        <v>35382</v>
      </c>
    </row>
    <row r="12" spans="1:5" ht="17.45" customHeight="1">
      <c r="A12" s="359" t="s">
        <v>150</v>
      </c>
      <c r="B12" s="208">
        <v>837529</v>
      </c>
      <c r="C12" s="492">
        <v>672930</v>
      </c>
      <c r="D12" s="492">
        <v>164599</v>
      </c>
      <c r="E12" s="493">
        <v>121041</v>
      </c>
    </row>
    <row r="13" spans="1:5" ht="17.45" customHeight="1">
      <c r="A13" s="359" t="s">
        <v>151</v>
      </c>
      <c r="B13" s="208">
        <v>1346933</v>
      </c>
      <c r="C13" s="492">
        <v>1306770</v>
      </c>
      <c r="D13" s="492">
        <v>40163</v>
      </c>
      <c r="E13" s="493">
        <v>32573</v>
      </c>
    </row>
    <row r="14" spans="1:5" ht="17.45" customHeight="1">
      <c r="A14" s="359" t="s">
        <v>152</v>
      </c>
      <c r="B14" s="208">
        <v>53742</v>
      </c>
      <c r="C14" s="492" t="s">
        <v>389</v>
      </c>
      <c r="D14" s="492" t="s">
        <v>163</v>
      </c>
      <c r="E14" s="493">
        <v>3568</v>
      </c>
    </row>
    <row r="15" spans="1:5" ht="17.45" customHeight="1">
      <c r="A15" s="359" t="s">
        <v>153</v>
      </c>
      <c r="B15" s="208">
        <v>46225</v>
      </c>
      <c r="C15" s="492">
        <v>35667</v>
      </c>
      <c r="D15" s="492">
        <v>10558</v>
      </c>
      <c r="E15" s="493">
        <v>6294</v>
      </c>
    </row>
    <row r="16" spans="1:5" ht="17.45" customHeight="1">
      <c r="A16" s="359" t="s">
        <v>154</v>
      </c>
      <c r="B16" s="208">
        <v>188508</v>
      </c>
      <c r="C16" s="492">
        <v>133032</v>
      </c>
      <c r="D16" s="492">
        <v>55476</v>
      </c>
      <c r="E16" s="493">
        <v>45337</v>
      </c>
    </row>
    <row r="17" spans="1:7" ht="17.45" customHeight="1">
      <c r="A17" s="359" t="s">
        <v>155</v>
      </c>
      <c r="B17" s="208">
        <v>359973</v>
      </c>
      <c r="C17" s="492">
        <v>231781</v>
      </c>
      <c r="D17" s="492">
        <v>128192</v>
      </c>
      <c r="E17" s="493">
        <v>25824</v>
      </c>
    </row>
    <row r="18" spans="1:7" ht="17.45" customHeight="1">
      <c r="A18" s="359" t="s">
        <v>156</v>
      </c>
      <c r="B18" s="208">
        <v>443261</v>
      </c>
      <c r="C18" s="492">
        <v>376880</v>
      </c>
      <c r="D18" s="492">
        <v>66381</v>
      </c>
      <c r="E18" s="493">
        <v>15583</v>
      </c>
    </row>
    <row r="19" spans="1:7" ht="17.45" customHeight="1">
      <c r="A19" s="191" t="s">
        <v>157</v>
      </c>
      <c r="B19" s="68"/>
      <c r="C19" s="156"/>
      <c r="D19" s="156"/>
      <c r="E19" s="246"/>
    </row>
    <row r="20" spans="1:7" ht="17.45" customHeight="1">
      <c r="A20" s="359" t="s">
        <v>148</v>
      </c>
      <c r="B20" s="208">
        <v>12216993</v>
      </c>
      <c r="C20" s="492">
        <v>2141735</v>
      </c>
      <c r="D20" s="492">
        <v>10075258</v>
      </c>
      <c r="E20" s="493">
        <v>2586600</v>
      </c>
    </row>
    <row r="21" spans="1:7" ht="17.45" customHeight="1">
      <c r="A21" s="359" t="s">
        <v>158</v>
      </c>
      <c r="B21" s="208">
        <v>22073</v>
      </c>
      <c r="C21" s="492" t="s">
        <v>163</v>
      </c>
      <c r="D21" s="492" t="s">
        <v>163</v>
      </c>
      <c r="E21" s="493">
        <v>10990</v>
      </c>
    </row>
    <row r="22" spans="1:7" ht="17.45" customHeight="1">
      <c r="A22" s="359" t="s">
        <v>159</v>
      </c>
      <c r="B22" s="208">
        <v>2534011</v>
      </c>
      <c r="C22" s="492">
        <v>2083261</v>
      </c>
      <c r="D22" s="492">
        <v>450750</v>
      </c>
      <c r="E22" s="493">
        <v>32860</v>
      </c>
    </row>
    <row r="23" spans="1:7" ht="17.45" customHeight="1">
      <c r="A23" s="359" t="s">
        <v>160</v>
      </c>
      <c r="B23" s="208">
        <v>130629</v>
      </c>
      <c r="C23" s="492">
        <v>107578</v>
      </c>
      <c r="D23" s="492">
        <v>23051</v>
      </c>
      <c r="E23" s="493">
        <v>21642</v>
      </c>
    </row>
    <row r="24" spans="1:7" ht="17.45" customHeight="1">
      <c r="A24" s="361" t="s">
        <v>161</v>
      </c>
      <c r="B24" s="222">
        <v>2469355</v>
      </c>
      <c r="C24" s="495">
        <v>1594668</v>
      </c>
      <c r="D24" s="495">
        <v>874687</v>
      </c>
      <c r="E24" s="496">
        <v>513929</v>
      </c>
    </row>
    <row r="25" spans="1:7" ht="54" customHeight="1">
      <c r="A25" s="688" t="s">
        <v>416</v>
      </c>
      <c r="B25" s="711"/>
      <c r="C25" s="711"/>
      <c r="D25" s="711"/>
      <c r="E25" s="711"/>
      <c r="F25" s="711"/>
      <c r="G25" s="711"/>
    </row>
    <row r="26" spans="1:7" ht="17.45" customHeight="1">
      <c r="A26" s="722"/>
      <c r="B26" s="723"/>
      <c r="C26" s="723"/>
      <c r="D26" s="723"/>
      <c r="E26" s="723"/>
      <c r="F26" s="723"/>
      <c r="G26" s="723"/>
    </row>
    <row r="27" spans="1:7" ht="17.45" customHeight="1">
      <c r="A27" s="722"/>
      <c r="B27" s="723"/>
      <c r="C27" s="723"/>
      <c r="D27" s="723"/>
      <c r="E27" s="723"/>
      <c r="F27" s="723"/>
      <c r="G27" s="723"/>
    </row>
    <row r="28" spans="1:7" ht="17.45" customHeight="1">
      <c r="A28" s="257"/>
      <c r="B28" s="198"/>
      <c r="C28" s="257"/>
      <c r="D28" s="104"/>
      <c r="E28" s="104"/>
    </row>
    <row r="29" spans="1:7" ht="17.45" customHeight="1">
      <c r="A29" s="712"/>
      <c r="B29" s="713"/>
      <c r="C29" s="713"/>
      <c r="D29" s="713"/>
      <c r="E29" s="713"/>
    </row>
    <row r="30" spans="1:7" ht="17.45" customHeight="1">
      <c r="A30" s="724"/>
      <c r="B30" s="724"/>
      <c r="C30" s="724"/>
      <c r="D30" s="724"/>
      <c r="E30" s="724"/>
    </row>
    <row r="31" spans="1:7" ht="17.45" customHeight="1">
      <c r="A31" s="663"/>
      <c r="B31" s="663"/>
      <c r="C31" s="663"/>
      <c r="D31" s="663"/>
      <c r="E31" s="663"/>
    </row>
    <row r="32" spans="1:7" ht="17.45" customHeight="1"/>
    <row r="33" spans="1:5" ht="17.45" customHeight="1"/>
    <row r="34" spans="1:5" ht="17.45" customHeight="1"/>
    <row r="35" spans="1:5" ht="17.45" customHeight="1"/>
    <row r="36" spans="1:5" s="103" customFormat="1" ht="17.45" customHeight="1">
      <c r="A36" s="17"/>
      <c r="B36" s="83"/>
      <c r="C36" s="17"/>
      <c r="D36" s="93"/>
      <c r="E36" s="93"/>
    </row>
    <row r="37" spans="1:5" ht="17.45" customHeight="1"/>
    <row r="38" spans="1:5" ht="17.45" customHeight="1"/>
    <row r="39" spans="1:5" ht="17.45" customHeight="1"/>
    <row r="40" spans="1:5" ht="17.45" customHeight="1"/>
    <row r="41" spans="1:5" ht="17.45" customHeight="1"/>
    <row r="42" spans="1:5" ht="17.25" customHeight="1"/>
    <row r="43" spans="1:5" ht="33.75" customHeight="1"/>
    <row r="44" spans="1:5" ht="17.45" customHeight="1"/>
    <row r="45" spans="1:5" ht="17.45" customHeight="1"/>
    <row r="46" spans="1:5" ht="17.45" customHeight="1"/>
    <row r="47" spans="1:5" ht="17.45" customHeight="1"/>
    <row r="48" spans="1:5" ht="17.45" customHeight="1"/>
    <row r="49" ht="17.45" customHeight="1"/>
    <row r="50" ht="17.45" customHeight="1"/>
    <row r="51" ht="17.45" customHeight="1"/>
    <row r="52" ht="17.45" customHeight="1"/>
    <row r="53" ht="17.45" customHeight="1"/>
    <row r="54" ht="17.45" customHeight="1"/>
    <row r="55" ht="17.45" customHeight="1"/>
    <row r="56" ht="17.45" customHeight="1"/>
    <row r="57" ht="17.45" customHeight="1"/>
    <row r="58" ht="17.45" customHeight="1"/>
    <row r="59" ht="17.45" customHeight="1"/>
    <row r="60" ht="17.45" customHeight="1"/>
    <row r="61" ht="17.45" customHeight="1"/>
    <row r="62" ht="17.45" customHeight="1"/>
    <row r="63" ht="17.45" customHeight="1"/>
    <row r="64" ht="17.45" customHeight="1"/>
    <row r="65" ht="17.45" customHeight="1"/>
    <row r="66" ht="17.45" customHeight="1"/>
    <row r="67" ht="17.45" customHeight="1"/>
    <row r="68" ht="17.45" customHeight="1"/>
    <row r="69" ht="17.45" customHeight="1"/>
    <row r="70" ht="18.75" customHeight="1"/>
    <row r="72" ht="7.5" customHeight="1"/>
    <row r="73" ht="5.25" customHeight="1"/>
  </sheetData>
  <mergeCells count="15">
    <mergeCell ref="A31:E31"/>
    <mergeCell ref="A2:E2"/>
    <mergeCell ref="A3:E3"/>
    <mergeCell ref="A4:E4"/>
    <mergeCell ref="A6:A8"/>
    <mergeCell ref="B6:B8"/>
    <mergeCell ref="C6:E6"/>
    <mergeCell ref="C7:C8"/>
    <mergeCell ref="D7:D8"/>
    <mergeCell ref="E7:E8"/>
    <mergeCell ref="A25:G25"/>
    <mergeCell ref="A26:G26"/>
    <mergeCell ref="A27:G27"/>
    <mergeCell ref="A29:E29"/>
    <mergeCell ref="A30:E30"/>
  </mergeCells>
  <pageMargins left="0.70866141732283472" right="0.70866141732283472" top="0.74803149606299213" bottom="0.74803149606299213" header="0.31496062992125984" footer="0.31496062992125984"/>
  <pageSetup paperSize="9" firstPageNumber="37"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7.xml><?xml version="1.0" encoding="utf-8"?>
<worksheet xmlns="http://schemas.openxmlformats.org/spreadsheetml/2006/main" xmlns:r="http://schemas.openxmlformats.org/officeDocument/2006/relationships">
  <dimension ref="A1:J8"/>
  <sheetViews>
    <sheetView view="pageLayout" workbookViewId="0">
      <selection activeCell="H36" sqref="H36"/>
    </sheetView>
  </sheetViews>
  <sheetFormatPr defaultRowHeight="15"/>
  <cols>
    <col min="1" max="9" width="9.140625" style="325"/>
    <col min="10" max="10" width="4.85546875" style="325" customWidth="1"/>
    <col min="11" max="265" width="9.140625" style="325"/>
    <col min="266" max="266" width="4.85546875" style="325" customWidth="1"/>
    <col min="267" max="521" width="9.140625" style="325"/>
    <col min="522" max="522" width="4.85546875" style="325" customWidth="1"/>
    <col min="523" max="777" width="9.140625" style="325"/>
    <col min="778" max="778" width="4.85546875" style="325" customWidth="1"/>
    <col min="779" max="1033" width="9.140625" style="325"/>
    <col min="1034" max="1034" width="4.85546875" style="325" customWidth="1"/>
    <col min="1035" max="1289" width="9.140625" style="325"/>
    <col min="1290" max="1290" width="4.85546875" style="325" customWidth="1"/>
    <col min="1291" max="1545" width="9.140625" style="325"/>
    <col min="1546" max="1546" width="4.85546875" style="325" customWidth="1"/>
    <col min="1547" max="1801" width="9.140625" style="325"/>
    <col min="1802" max="1802" width="4.85546875" style="325" customWidth="1"/>
    <col min="1803" max="2057" width="9.140625" style="325"/>
    <col min="2058" max="2058" width="4.85546875" style="325" customWidth="1"/>
    <col min="2059" max="2313" width="9.140625" style="325"/>
    <col min="2314" max="2314" width="4.85546875" style="325" customWidth="1"/>
    <col min="2315" max="2569" width="9.140625" style="325"/>
    <col min="2570" max="2570" width="4.85546875" style="325" customWidth="1"/>
    <col min="2571" max="2825" width="9.140625" style="325"/>
    <col min="2826" max="2826" width="4.85546875" style="325" customWidth="1"/>
    <col min="2827" max="3081" width="9.140625" style="325"/>
    <col min="3082" max="3082" width="4.85546875" style="325" customWidth="1"/>
    <col min="3083" max="3337" width="9.140625" style="325"/>
    <col min="3338" max="3338" width="4.85546875" style="325" customWidth="1"/>
    <col min="3339" max="3593" width="9.140625" style="325"/>
    <col min="3594" max="3594" width="4.85546875" style="325" customWidth="1"/>
    <col min="3595" max="3849" width="9.140625" style="325"/>
    <col min="3850" max="3850" width="4.85546875" style="325" customWidth="1"/>
    <col min="3851" max="4105" width="9.140625" style="325"/>
    <col min="4106" max="4106" width="4.85546875" style="325" customWidth="1"/>
    <col min="4107" max="4361" width="9.140625" style="325"/>
    <col min="4362" max="4362" width="4.85546875" style="325" customWidth="1"/>
    <col min="4363" max="4617" width="9.140625" style="325"/>
    <col min="4618" max="4618" width="4.85546875" style="325" customWidth="1"/>
    <col min="4619" max="4873" width="9.140625" style="325"/>
    <col min="4874" max="4874" width="4.85546875" style="325" customWidth="1"/>
    <col min="4875" max="5129" width="9.140625" style="325"/>
    <col min="5130" max="5130" width="4.85546875" style="325" customWidth="1"/>
    <col min="5131" max="5385" width="9.140625" style="325"/>
    <col min="5386" max="5386" width="4.85546875" style="325" customWidth="1"/>
    <col min="5387" max="5641" width="9.140625" style="325"/>
    <col min="5642" max="5642" width="4.85546875" style="325" customWidth="1"/>
    <col min="5643" max="5897" width="9.140625" style="325"/>
    <col min="5898" max="5898" width="4.85546875" style="325" customWidth="1"/>
    <col min="5899" max="6153" width="9.140625" style="325"/>
    <col min="6154" max="6154" width="4.85546875" style="325" customWidth="1"/>
    <col min="6155" max="6409" width="9.140625" style="325"/>
    <col min="6410" max="6410" width="4.85546875" style="325" customWidth="1"/>
    <col min="6411" max="6665" width="9.140625" style="325"/>
    <col min="6666" max="6666" width="4.85546875" style="325" customWidth="1"/>
    <col min="6667" max="6921" width="9.140625" style="325"/>
    <col min="6922" max="6922" width="4.85546875" style="325" customWidth="1"/>
    <col min="6923" max="7177" width="9.140625" style="325"/>
    <col min="7178" max="7178" width="4.85546875" style="325" customWidth="1"/>
    <col min="7179" max="7433" width="9.140625" style="325"/>
    <col min="7434" max="7434" width="4.85546875" style="325" customWidth="1"/>
    <col min="7435" max="7689" width="9.140625" style="325"/>
    <col min="7690" max="7690" width="4.85546875" style="325" customWidth="1"/>
    <col min="7691" max="7945" width="9.140625" style="325"/>
    <col min="7946" max="7946" width="4.85546875" style="325" customWidth="1"/>
    <col min="7947" max="8201" width="9.140625" style="325"/>
    <col min="8202" max="8202" width="4.85546875" style="325" customWidth="1"/>
    <col min="8203" max="8457" width="9.140625" style="325"/>
    <col min="8458" max="8458" width="4.85546875" style="325" customWidth="1"/>
    <col min="8459" max="8713" width="9.140625" style="325"/>
    <col min="8714" max="8714" width="4.85546875" style="325" customWidth="1"/>
    <col min="8715" max="8969" width="9.140625" style="325"/>
    <col min="8970" max="8970" width="4.85546875" style="325" customWidth="1"/>
    <col min="8971" max="9225" width="9.140625" style="325"/>
    <col min="9226" max="9226" width="4.85546875" style="325" customWidth="1"/>
    <col min="9227" max="9481" width="9.140625" style="325"/>
    <col min="9482" max="9482" width="4.85546875" style="325" customWidth="1"/>
    <col min="9483" max="9737" width="9.140625" style="325"/>
    <col min="9738" max="9738" width="4.85546875" style="325" customWidth="1"/>
    <col min="9739" max="9993" width="9.140625" style="325"/>
    <col min="9994" max="9994" width="4.85546875" style="325" customWidth="1"/>
    <col min="9995" max="10249" width="9.140625" style="325"/>
    <col min="10250" max="10250" width="4.85546875" style="325" customWidth="1"/>
    <col min="10251" max="10505" width="9.140625" style="325"/>
    <col min="10506" max="10506" width="4.85546875" style="325" customWidth="1"/>
    <col min="10507" max="10761" width="9.140625" style="325"/>
    <col min="10762" max="10762" width="4.85546875" style="325" customWidth="1"/>
    <col min="10763" max="11017" width="9.140625" style="325"/>
    <col min="11018" max="11018" width="4.85546875" style="325" customWidth="1"/>
    <col min="11019" max="11273" width="9.140625" style="325"/>
    <col min="11274" max="11274" width="4.85546875" style="325" customWidth="1"/>
    <col min="11275" max="11529" width="9.140625" style="325"/>
    <col min="11530" max="11530" width="4.85546875" style="325" customWidth="1"/>
    <col min="11531" max="11785" width="9.140625" style="325"/>
    <col min="11786" max="11786" width="4.85546875" style="325" customWidth="1"/>
    <col min="11787" max="12041" width="9.140625" style="325"/>
    <col min="12042" max="12042" width="4.85546875" style="325" customWidth="1"/>
    <col min="12043" max="12297" width="9.140625" style="325"/>
    <col min="12298" max="12298" width="4.85546875" style="325" customWidth="1"/>
    <col min="12299" max="12553" width="9.140625" style="325"/>
    <col min="12554" max="12554" width="4.85546875" style="325" customWidth="1"/>
    <col min="12555" max="12809" width="9.140625" style="325"/>
    <col min="12810" max="12810" width="4.85546875" style="325" customWidth="1"/>
    <col min="12811" max="13065" width="9.140625" style="325"/>
    <col min="13066" max="13066" width="4.85546875" style="325" customWidth="1"/>
    <col min="13067" max="13321" width="9.140625" style="325"/>
    <col min="13322" max="13322" width="4.85546875" style="325" customWidth="1"/>
    <col min="13323" max="13577" width="9.140625" style="325"/>
    <col min="13578" max="13578" width="4.85546875" style="325" customWidth="1"/>
    <col min="13579" max="13833" width="9.140625" style="325"/>
    <col min="13834" max="13834" width="4.85546875" style="325" customWidth="1"/>
    <col min="13835" max="14089" width="9.140625" style="325"/>
    <col min="14090" max="14090" width="4.85546875" style="325" customWidth="1"/>
    <col min="14091" max="14345" width="9.140625" style="325"/>
    <col min="14346" max="14346" width="4.85546875" style="325" customWidth="1"/>
    <col min="14347" max="14601" width="9.140625" style="325"/>
    <col min="14602" max="14602" width="4.85546875" style="325" customWidth="1"/>
    <col min="14603" max="14857" width="9.140625" style="325"/>
    <col min="14858" max="14858" width="4.85546875" style="325" customWidth="1"/>
    <col min="14859" max="15113" width="9.140625" style="325"/>
    <col min="15114" max="15114" width="4.85546875" style="325" customWidth="1"/>
    <col min="15115" max="15369" width="9.140625" style="325"/>
    <col min="15370" max="15370" width="4.85546875" style="325" customWidth="1"/>
    <col min="15371" max="15625" width="9.140625" style="325"/>
    <col min="15626" max="15626" width="4.85546875" style="325" customWidth="1"/>
    <col min="15627" max="15881" width="9.140625" style="325"/>
    <col min="15882" max="15882" width="4.85546875" style="325" customWidth="1"/>
    <col min="15883" max="16137" width="9.140625" style="325"/>
    <col min="16138" max="16138" width="4.85546875" style="325" customWidth="1"/>
    <col min="16139" max="16384" width="9.140625" style="325"/>
  </cols>
  <sheetData>
    <row r="1" spans="1:10" ht="20.25">
      <c r="A1" s="623" t="s">
        <v>56</v>
      </c>
      <c r="B1" s="623"/>
      <c r="C1" s="623"/>
      <c r="D1" s="623"/>
      <c r="E1" s="623"/>
      <c r="F1" s="623"/>
      <c r="G1" s="623"/>
      <c r="H1" s="623"/>
      <c r="I1" s="623"/>
    </row>
    <row r="3" spans="1:10" ht="159" customHeight="1">
      <c r="A3" s="659" t="s">
        <v>411</v>
      </c>
      <c r="B3" s="659"/>
      <c r="C3" s="659"/>
      <c r="D3" s="659"/>
      <c r="E3" s="659"/>
      <c r="F3" s="659"/>
      <c r="G3" s="659"/>
      <c r="H3" s="659"/>
      <c r="I3" s="659"/>
      <c r="J3" s="659"/>
    </row>
    <row r="4" spans="1:10" ht="60" customHeight="1">
      <c r="A4" s="589" t="s">
        <v>412</v>
      </c>
      <c r="B4" s="589"/>
      <c r="C4" s="589"/>
      <c r="D4" s="589"/>
      <c r="E4" s="589"/>
      <c r="F4" s="589"/>
      <c r="G4" s="589"/>
      <c r="H4" s="589"/>
      <c r="I4" s="589"/>
      <c r="J4" s="589"/>
    </row>
    <row r="5" spans="1:10" ht="74.25" customHeight="1">
      <c r="A5" s="589" t="s">
        <v>413</v>
      </c>
      <c r="B5" s="589"/>
      <c r="C5" s="589"/>
      <c r="D5" s="589"/>
      <c r="E5" s="589"/>
      <c r="F5" s="589"/>
      <c r="G5" s="589"/>
      <c r="H5" s="589"/>
      <c r="I5" s="589"/>
      <c r="J5" s="589"/>
    </row>
    <row r="6" spans="1:10" ht="47.25" customHeight="1">
      <c r="A6" s="589" t="s">
        <v>414</v>
      </c>
      <c r="B6" s="589"/>
      <c r="C6" s="589"/>
      <c r="D6" s="589"/>
      <c r="E6" s="589"/>
      <c r="F6" s="589"/>
      <c r="G6" s="589"/>
      <c r="H6" s="589"/>
      <c r="I6" s="589"/>
      <c r="J6" s="589"/>
    </row>
    <row r="7" spans="1:10" ht="29.25" customHeight="1">
      <c r="A7" s="589" t="s">
        <v>138</v>
      </c>
      <c r="B7" s="589"/>
      <c r="C7" s="589"/>
      <c r="D7" s="589"/>
      <c r="E7" s="589"/>
      <c r="F7" s="589"/>
      <c r="G7" s="589"/>
      <c r="H7" s="589"/>
      <c r="I7" s="589"/>
      <c r="J7" s="589"/>
    </row>
    <row r="8" spans="1:10" ht="48" customHeight="1">
      <c r="A8" s="589"/>
      <c r="B8" s="589"/>
      <c r="C8" s="589"/>
      <c r="D8" s="589"/>
      <c r="E8" s="589"/>
      <c r="F8" s="589"/>
      <c r="G8" s="589"/>
      <c r="H8" s="589"/>
      <c r="I8" s="589"/>
      <c r="J8" s="589"/>
    </row>
  </sheetData>
  <mergeCells count="7">
    <mergeCell ref="A8:J8"/>
    <mergeCell ref="A1:I1"/>
    <mergeCell ref="A3:J3"/>
    <mergeCell ref="A4:J4"/>
    <mergeCell ref="A5:J5"/>
    <mergeCell ref="A6:J6"/>
    <mergeCell ref="A7:J7"/>
  </mergeCells>
  <pageMargins left="0.70866141732283472" right="0.70866141732283472" top="0.74803149606299213" bottom="0.74803149606299213" header="0.31496062992125984" footer="0.31496062992125984"/>
  <pageSetup paperSize="9" firstPageNumber="38"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28.xml><?xml version="1.0" encoding="utf-8"?>
<worksheet xmlns="http://schemas.openxmlformats.org/spreadsheetml/2006/main" xmlns:r="http://schemas.openxmlformats.org/officeDocument/2006/relationships">
  <dimension ref="A1:F57"/>
  <sheetViews>
    <sheetView view="pageLayout" workbookViewId="0">
      <selection activeCell="H36" sqref="H36"/>
    </sheetView>
  </sheetViews>
  <sheetFormatPr defaultRowHeight="15.75"/>
  <cols>
    <col min="1" max="1" width="26.42578125" style="242" customWidth="1"/>
    <col min="2" max="2" width="13.85546875" style="51" customWidth="1"/>
    <col min="3" max="3" width="14.42578125" style="109" customWidth="1"/>
    <col min="4" max="4" width="11" style="51" customWidth="1"/>
    <col min="5" max="5" width="14" style="51" customWidth="1"/>
    <col min="6" max="6" width="10" style="51" customWidth="1"/>
    <col min="7" max="197" width="9.140625" style="242"/>
    <col min="198" max="198" width="26.42578125" style="242" customWidth="1"/>
    <col min="199" max="199" width="13.85546875" style="242" customWidth="1"/>
    <col min="200" max="200" width="11.42578125" style="242" customWidth="1"/>
    <col min="201" max="201" width="10.85546875" style="242" customWidth="1"/>
    <col min="202" max="202" width="13.28515625" style="242" customWidth="1"/>
    <col min="203" max="203" width="11.85546875" style="242" customWidth="1"/>
    <col min="204" max="204" width="12.42578125" style="242" customWidth="1"/>
    <col min="205" max="206" width="9.140625" style="242"/>
    <col min="207" max="207" width="6.85546875" style="242" customWidth="1"/>
    <col min="208" max="453" width="9.140625" style="242"/>
    <col min="454" max="454" width="26.42578125" style="242" customWidth="1"/>
    <col min="455" max="455" width="13.85546875" style="242" customWidth="1"/>
    <col min="456" max="456" width="11.42578125" style="242" customWidth="1"/>
    <col min="457" max="457" width="10.85546875" style="242" customWidth="1"/>
    <col min="458" max="458" width="13.28515625" style="242" customWidth="1"/>
    <col min="459" max="459" width="11.85546875" style="242" customWidth="1"/>
    <col min="460" max="460" width="12.42578125" style="242" customWidth="1"/>
    <col min="461" max="462" width="9.140625" style="242"/>
    <col min="463" max="463" width="6.85546875" style="242" customWidth="1"/>
    <col min="464" max="709" width="9.140625" style="242"/>
    <col min="710" max="710" width="26.42578125" style="242" customWidth="1"/>
    <col min="711" max="711" width="13.85546875" style="242" customWidth="1"/>
    <col min="712" max="712" width="11.42578125" style="242" customWidth="1"/>
    <col min="713" max="713" width="10.85546875" style="242" customWidth="1"/>
    <col min="714" max="714" width="13.28515625" style="242" customWidth="1"/>
    <col min="715" max="715" width="11.85546875" style="242" customWidth="1"/>
    <col min="716" max="716" width="12.42578125" style="242" customWidth="1"/>
    <col min="717" max="718" width="9.140625" style="242"/>
    <col min="719" max="719" width="6.85546875" style="242" customWidth="1"/>
    <col min="720" max="965" width="9.140625" style="242"/>
    <col min="966" max="966" width="26.42578125" style="242" customWidth="1"/>
    <col min="967" max="967" width="13.85546875" style="242" customWidth="1"/>
    <col min="968" max="968" width="11.42578125" style="242" customWidth="1"/>
    <col min="969" max="969" width="10.85546875" style="242" customWidth="1"/>
    <col min="970" max="970" width="13.28515625" style="242" customWidth="1"/>
    <col min="971" max="971" width="11.85546875" style="242" customWidth="1"/>
    <col min="972" max="972" width="12.42578125" style="242" customWidth="1"/>
    <col min="973" max="974" width="9.140625" style="242"/>
    <col min="975" max="975" width="6.85546875" style="242" customWidth="1"/>
    <col min="976" max="1221" width="9.140625" style="242"/>
    <col min="1222" max="1222" width="26.42578125" style="242" customWidth="1"/>
    <col min="1223" max="1223" width="13.85546875" style="242" customWidth="1"/>
    <col min="1224" max="1224" width="11.42578125" style="242" customWidth="1"/>
    <col min="1225" max="1225" width="10.85546875" style="242" customWidth="1"/>
    <col min="1226" max="1226" width="13.28515625" style="242" customWidth="1"/>
    <col min="1227" max="1227" width="11.85546875" style="242" customWidth="1"/>
    <col min="1228" max="1228" width="12.42578125" style="242" customWidth="1"/>
    <col min="1229" max="1230" width="9.140625" style="242"/>
    <col min="1231" max="1231" width="6.85546875" style="242" customWidth="1"/>
    <col min="1232" max="1477" width="9.140625" style="242"/>
    <col min="1478" max="1478" width="26.42578125" style="242" customWidth="1"/>
    <col min="1479" max="1479" width="13.85546875" style="242" customWidth="1"/>
    <col min="1480" max="1480" width="11.42578125" style="242" customWidth="1"/>
    <col min="1481" max="1481" width="10.85546875" style="242" customWidth="1"/>
    <col min="1482" max="1482" width="13.28515625" style="242" customWidth="1"/>
    <col min="1483" max="1483" width="11.85546875" style="242" customWidth="1"/>
    <col min="1484" max="1484" width="12.42578125" style="242" customWidth="1"/>
    <col min="1485" max="1486" width="9.140625" style="242"/>
    <col min="1487" max="1487" width="6.85546875" style="242" customWidth="1"/>
    <col min="1488" max="1733" width="9.140625" style="242"/>
    <col min="1734" max="1734" width="26.42578125" style="242" customWidth="1"/>
    <col min="1735" max="1735" width="13.85546875" style="242" customWidth="1"/>
    <col min="1736" max="1736" width="11.42578125" style="242" customWidth="1"/>
    <col min="1737" max="1737" width="10.85546875" style="242" customWidth="1"/>
    <col min="1738" max="1738" width="13.28515625" style="242" customWidth="1"/>
    <col min="1739" max="1739" width="11.85546875" style="242" customWidth="1"/>
    <col min="1740" max="1740" width="12.42578125" style="242" customWidth="1"/>
    <col min="1741" max="1742" width="9.140625" style="242"/>
    <col min="1743" max="1743" width="6.85546875" style="242" customWidth="1"/>
    <col min="1744" max="1989" width="9.140625" style="242"/>
    <col min="1990" max="1990" width="26.42578125" style="242" customWidth="1"/>
    <col min="1991" max="1991" width="13.85546875" style="242" customWidth="1"/>
    <col min="1992" max="1992" width="11.42578125" style="242" customWidth="1"/>
    <col min="1993" max="1993" width="10.85546875" style="242" customWidth="1"/>
    <col min="1994" max="1994" width="13.28515625" style="242" customWidth="1"/>
    <col min="1995" max="1995" width="11.85546875" style="242" customWidth="1"/>
    <col min="1996" max="1996" width="12.42578125" style="242" customWidth="1"/>
    <col min="1997" max="1998" width="9.140625" style="242"/>
    <col min="1999" max="1999" width="6.85546875" style="242" customWidth="1"/>
    <col min="2000" max="2245" width="9.140625" style="242"/>
    <col min="2246" max="2246" width="26.42578125" style="242" customWidth="1"/>
    <col min="2247" max="2247" width="13.85546875" style="242" customWidth="1"/>
    <col min="2248" max="2248" width="11.42578125" style="242" customWidth="1"/>
    <col min="2249" max="2249" width="10.85546875" style="242" customWidth="1"/>
    <col min="2250" max="2250" width="13.28515625" style="242" customWidth="1"/>
    <col min="2251" max="2251" width="11.85546875" style="242" customWidth="1"/>
    <col min="2252" max="2252" width="12.42578125" style="242" customWidth="1"/>
    <col min="2253" max="2254" width="9.140625" style="242"/>
    <col min="2255" max="2255" width="6.85546875" style="242" customWidth="1"/>
    <col min="2256" max="2501" width="9.140625" style="242"/>
    <col min="2502" max="2502" width="26.42578125" style="242" customWidth="1"/>
    <col min="2503" max="2503" width="13.85546875" style="242" customWidth="1"/>
    <col min="2504" max="2504" width="11.42578125" style="242" customWidth="1"/>
    <col min="2505" max="2505" width="10.85546875" style="242" customWidth="1"/>
    <col min="2506" max="2506" width="13.28515625" style="242" customWidth="1"/>
    <col min="2507" max="2507" width="11.85546875" style="242" customWidth="1"/>
    <col min="2508" max="2508" width="12.42578125" style="242" customWidth="1"/>
    <col min="2509" max="2510" width="9.140625" style="242"/>
    <col min="2511" max="2511" width="6.85546875" style="242" customWidth="1"/>
    <col min="2512" max="2757" width="9.140625" style="242"/>
    <col min="2758" max="2758" width="26.42578125" style="242" customWidth="1"/>
    <col min="2759" max="2759" width="13.85546875" style="242" customWidth="1"/>
    <col min="2760" max="2760" width="11.42578125" style="242" customWidth="1"/>
    <col min="2761" max="2761" width="10.85546875" style="242" customWidth="1"/>
    <col min="2762" max="2762" width="13.28515625" style="242" customWidth="1"/>
    <col min="2763" max="2763" width="11.85546875" style="242" customWidth="1"/>
    <col min="2764" max="2764" width="12.42578125" style="242" customWidth="1"/>
    <col min="2765" max="2766" width="9.140625" style="242"/>
    <col min="2767" max="2767" width="6.85546875" style="242" customWidth="1"/>
    <col min="2768" max="3013" width="9.140625" style="242"/>
    <col min="3014" max="3014" width="26.42578125" style="242" customWidth="1"/>
    <col min="3015" max="3015" width="13.85546875" style="242" customWidth="1"/>
    <col min="3016" max="3016" width="11.42578125" style="242" customWidth="1"/>
    <col min="3017" max="3017" width="10.85546875" style="242" customWidth="1"/>
    <col min="3018" max="3018" width="13.28515625" style="242" customWidth="1"/>
    <col min="3019" max="3019" width="11.85546875" style="242" customWidth="1"/>
    <col min="3020" max="3020" width="12.42578125" style="242" customWidth="1"/>
    <col min="3021" max="3022" width="9.140625" style="242"/>
    <col min="3023" max="3023" width="6.85546875" style="242" customWidth="1"/>
    <col min="3024" max="3269" width="9.140625" style="242"/>
    <col min="3270" max="3270" width="26.42578125" style="242" customWidth="1"/>
    <col min="3271" max="3271" width="13.85546875" style="242" customWidth="1"/>
    <col min="3272" max="3272" width="11.42578125" style="242" customWidth="1"/>
    <col min="3273" max="3273" width="10.85546875" style="242" customWidth="1"/>
    <col min="3274" max="3274" width="13.28515625" style="242" customWidth="1"/>
    <col min="3275" max="3275" width="11.85546875" style="242" customWidth="1"/>
    <col min="3276" max="3276" width="12.42578125" style="242" customWidth="1"/>
    <col min="3277" max="3278" width="9.140625" style="242"/>
    <col min="3279" max="3279" width="6.85546875" style="242" customWidth="1"/>
    <col min="3280" max="3525" width="9.140625" style="242"/>
    <col min="3526" max="3526" width="26.42578125" style="242" customWidth="1"/>
    <col min="3527" max="3527" width="13.85546875" style="242" customWidth="1"/>
    <col min="3528" max="3528" width="11.42578125" style="242" customWidth="1"/>
    <col min="3529" max="3529" width="10.85546875" style="242" customWidth="1"/>
    <col min="3530" max="3530" width="13.28515625" style="242" customWidth="1"/>
    <col min="3531" max="3531" width="11.85546875" style="242" customWidth="1"/>
    <col min="3532" max="3532" width="12.42578125" style="242" customWidth="1"/>
    <col min="3533" max="3534" width="9.140625" style="242"/>
    <col min="3535" max="3535" width="6.85546875" style="242" customWidth="1"/>
    <col min="3536" max="3781" width="9.140625" style="242"/>
    <col min="3782" max="3782" width="26.42578125" style="242" customWidth="1"/>
    <col min="3783" max="3783" width="13.85546875" style="242" customWidth="1"/>
    <col min="3784" max="3784" width="11.42578125" style="242" customWidth="1"/>
    <col min="3785" max="3785" width="10.85546875" style="242" customWidth="1"/>
    <col min="3786" max="3786" width="13.28515625" style="242" customWidth="1"/>
    <col min="3787" max="3787" width="11.85546875" style="242" customWidth="1"/>
    <col min="3788" max="3788" width="12.42578125" style="242" customWidth="1"/>
    <col min="3789" max="3790" width="9.140625" style="242"/>
    <col min="3791" max="3791" width="6.85546875" style="242" customWidth="1"/>
    <col min="3792" max="4037" width="9.140625" style="242"/>
    <col min="4038" max="4038" width="26.42578125" style="242" customWidth="1"/>
    <col min="4039" max="4039" width="13.85546875" style="242" customWidth="1"/>
    <col min="4040" max="4040" width="11.42578125" style="242" customWidth="1"/>
    <col min="4041" max="4041" width="10.85546875" style="242" customWidth="1"/>
    <col min="4042" max="4042" width="13.28515625" style="242" customWidth="1"/>
    <col min="4043" max="4043" width="11.85546875" style="242" customWidth="1"/>
    <col min="4044" max="4044" width="12.42578125" style="242" customWidth="1"/>
    <col min="4045" max="4046" width="9.140625" style="242"/>
    <col min="4047" max="4047" width="6.85546875" style="242" customWidth="1"/>
    <col min="4048" max="4293" width="9.140625" style="242"/>
    <col min="4294" max="4294" width="26.42578125" style="242" customWidth="1"/>
    <col min="4295" max="4295" width="13.85546875" style="242" customWidth="1"/>
    <col min="4296" max="4296" width="11.42578125" style="242" customWidth="1"/>
    <col min="4297" max="4297" width="10.85546875" style="242" customWidth="1"/>
    <col min="4298" max="4298" width="13.28515625" style="242" customWidth="1"/>
    <col min="4299" max="4299" width="11.85546875" style="242" customWidth="1"/>
    <col min="4300" max="4300" width="12.42578125" style="242" customWidth="1"/>
    <col min="4301" max="4302" width="9.140625" style="242"/>
    <col min="4303" max="4303" width="6.85546875" style="242" customWidth="1"/>
    <col min="4304" max="4549" width="9.140625" style="242"/>
    <col min="4550" max="4550" width="26.42578125" style="242" customWidth="1"/>
    <col min="4551" max="4551" width="13.85546875" style="242" customWidth="1"/>
    <col min="4552" max="4552" width="11.42578125" style="242" customWidth="1"/>
    <col min="4553" max="4553" width="10.85546875" style="242" customWidth="1"/>
    <col min="4554" max="4554" width="13.28515625" style="242" customWidth="1"/>
    <col min="4555" max="4555" width="11.85546875" style="242" customWidth="1"/>
    <col min="4556" max="4556" width="12.42578125" style="242" customWidth="1"/>
    <col min="4557" max="4558" width="9.140625" style="242"/>
    <col min="4559" max="4559" width="6.85546875" style="242" customWidth="1"/>
    <col min="4560" max="4805" width="9.140625" style="242"/>
    <col min="4806" max="4806" width="26.42578125" style="242" customWidth="1"/>
    <col min="4807" max="4807" width="13.85546875" style="242" customWidth="1"/>
    <col min="4808" max="4808" width="11.42578125" style="242" customWidth="1"/>
    <col min="4809" max="4809" width="10.85546875" style="242" customWidth="1"/>
    <col min="4810" max="4810" width="13.28515625" style="242" customWidth="1"/>
    <col min="4811" max="4811" width="11.85546875" style="242" customWidth="1"/>
    <col min="4812" max="4812" width="12.42578125" style="242" customWidth="1"/>
    <col min="4813" max="4814" width="9.140625" style="242"/>
    <col min="4815" max="4815" width="6.85546875" style="242" customWidth="1"/>
    <col min="4816" max="5061" width="9.140625" style="242"/>
    <col min="5062" max="5062" width="26.42578125" style="242" customWidth="1"/>
    <col min="5063" max="5063" width="13.85546875" style="242" customWidth="1"/>
    <col min="5064" max="5064" width="11.42578125" style="242" customWidth="1"/>
    <col min="5065" max="5065" width="10.85546875" style="242" customWidth="1"/>
    <col min="5066" max="5066" width="13.28515625" style="242" customWidth="1"/>
    <col min="5067" max="5067" width="11.85546875" style="242" customWidth="1"/>
    <col min="5068" max="5068" width="12.42578125" style="242" customWidth="1"/>
    <col min="5069" max="5070" width="9.140625" style="242"/>
    <col min="5071" max="5071" width="6.85546875" style="242" customWidth="1"/>
    <col min="5072" max="5317" width="9.140625" style="242"/>
    <col min="5318" max="5318" width="26.42578125" style="242" customWidth="1"/>
    <col min="5319" max="5319" width="13.85546875" style="242" customWidth="1"/>
    <col min="5320" max="5320" width="11.42578125" style="242" customWidth="1"/>
    <col min="5321" max="5321" width="10.85546875" style="242" customWidth="1"/>
    <col min="5322" max="5322" width="13.28515625" style="242" customWidth="1"/>
    <col min="5323" max="5323" width="11.85546875" style="242" customWidth="1"/>
    <col min="5324" max="5324" width="12.42578125" style="242" customWidth="1"/>
    <col min="5325" max="5326" width="9.140625" style="242"/>
    <col min="5327" max="5327" width="6.85546875" style="242" customWidth="1"/>
    <col min="5328" max="5573" width="9.140625" style="242"/>
    <col min="5574" max="5574" width="26.42578125" style="242" customWidth="1"/>
    <col min="5575" max="5575" width="13.85546875" style="242" customWidth="1"/>
    <col min="5576" max="5576" width="11.42578125" style="242" customWidth="1"/>
    <col min="5577" max="5577" width="10.85546875" style="242" customWidth="1"/>
    <col min="5578" max="5578" width="13.28515625" style="242" customWidth="1"/>
    <col min="5579" max="5579" width="11.85546875" style="242" customWidth="1"/>
    <col min="5580" max="5580" width="12.42578125" style="242" customWidth="1"/>
    <col min="5581" max="5582" width="9.140625" style="242"/>
    <col min="5583" max="5583" width="6.85546875" style="242" customWidth="1"/>
    <col min="5584" max="5829" width="9.140625" style="242"/>
    <col min="5830" max="5830" width="26.42578125" style="242" customWidth="1"/>
    <col min="5831" max="5831" width="13.85546875" style="242" customWidth="1"/>
    <col min="5832" max="5832" width="11.42578125" style="242" customWidth="1"/>
    <col min="5833" max="5833" width="10.85546875" style="242" customWidth="1"/>
    <col min="5834" max="5834" width="13.28515625" style="242" customWidth="1"/>
    <col min="5835" max="5835" width="11.85546875" style="242" customWidth="1"/>
    <col min="5836" max="5836" width="12.42578125" style="242" customWidth="1"/>
    <col min="5837" max="5838" width="9.140625" style="242"/>
    <col min="5839" max="5839" width="6.85546875" style="242" customWidth="1"/>
    <col min="5840" max="6085" width="9.140625" style="242"/>
    <col min="6086" max="6086" width="26.42578125" style="242" customWidth="1"/>
    <col min="6087" max="6087" width="13.85546875" style="242" customWidth="1"/>
    <col min="6088" max="6088" width="11.42578125" style="242" customWidth="1"/>
    <col min="6089" max="6089" width="10.85546875" style="242" customWidth="1"/>
    <col min="6090" max="6090" width="13.28515625" style="242" customWidth="1"/>
    <col min="6091" max="6091" width="11.85546875" style="242" customWidth="1"/>
    <col min="6092" max="6092" width="12.42578125" style="242" customWidth="1"/>
    <col min="6093" max="6094" width="9.140625" style="242"/>
    <col min="6095" max="6095" width="6.85546875" style="242" customWidth="1"/>
    <col min="6096" max="6341" width="9.140625" style="242"/>
    <col min="6342" max="6342" width="26.42578125" style="242" customWidth="1"/>
    <col min="6343" max="6343" width="13.85546875" style="242" customWidth="1"/>
    <col min="6344" max="6344" width="11.42578125" style="242" customWidth="1"/>
    <col min="6345" max="6345" width="10.85546875" style="242" customWidth="1"/>
    <col min="6346" max="6346" width="13.28515625" style="242" customWidth="1"/>
    <col min="6347" max="6347" width="11.85546875" style="242" customWidth="1"/>
    <col min="6348" max="6348" width="12.42578125" style="242" customWidth="1"/>
    <col min="6349" max="6350" width="9.140625" style="242"/>
    <col min="6351" max="6351" width="6.85546875" style="242" customWidth="1"/>
    <col min="6352" max="6597" width="9.140625" style="242"/>
    <col min="6598" max="6598" width="26.42578125" style="242" customWidth="1"/>
    <col min="6599" max="6599" width="13.85546875" style="242" customWidth="1"/>
    <col min="6600" max="6600" width="11.42578125" style="242" customWidth="1"/>
    <col min="6601" max="6601" width="10.85546875" style="242" customWidth="1"/>
    <col min="6602" max="6602" width="13.28515625" style="242" customWidth="1"/>
    <col min="6603" max="6603" width="11.85546875" style="242" customWidth="1"/>
    <col min="6604" max="6604" width="12.42578125" style="242" customWidth="1"/>
    <col min="6605" max="6606" width="9.140625" style="242"/>
    <col min="6607" max="6607" width="6.85546875" style="242" customWidth="1"/>
    <col min="6608" max="6853" width="9.140625" style="242"/>
    <col min="6854" max="6854" width="26.42578125" style="242" customWidth="1"/>
    <col min="6855" max="6855" width="13.85546875" style="242" customWidth="1"/>
    <col min="6856" max="6856" width="11.42578125" style="242" customWidth="1"/>
    <col min="6857" max="6857" width="10.85546875" style="242" customWidth="1"/>
    <col min="6858" max="6858" width="13.28515625" style="242" customWidth="1"/>
    <col min="6859" max="6859" width="11.85546875" style="242" customWidth="1"/>
    <col min="6860" max="6860" width="12.42578125" style="242" customWidth="1"/>
    <col min="6861" max="6862" width="9.140625" style="242"/>
    <col min="6863" max="6863" width="6.85546875" style="242" customWidth="1"/>
    <col min="6864" max="7109" width="9.140625" style="242"/>
    <col min="7110" max="7110" width="26.42578125" style="242" customWidth="1"/>
    <col min="7111" max="7111" width="13.85546875" style="242" customWidth="1"/>
    <col min="7112" max="7112" width="11.42578125" style="242" customWidth="1"/>
    <col min="7113" max="7113" width="10.85546875" style="242" customWidth="1"/>
    <col min="7114" max="7114" width="13.28515625" style="242" customWidth="1"/>
    <col min="7115" max="7115" width="11.85546875" style="242" customWidth="1"/>
    <col min="7116" max="7116" width="12.42578125" style="242" customWidth="1"/>
    <col min="7117" max="7118" width="9.140625" style="242"/>
    <col min="7119" max="7119" width="6.85546875" style="242" customWidth="1"/>
    <col min="7120" max="7365" width="9.140625" style="242"/>
    <col min="7366" max="7366" width="26.42578125" style="242" customWidth="1"/>
    <col min="7367" max="7367" width="13.85546875" style="242" customWidth="1"/>
    <col min="7368" max="7368" width="11.42578125" style="242" customWidth="1"/>
    <col min="7369" max="7369" width="10.85546875" style="242" customWidth="1"/>
    <col min="7370" max="7370" width="13.28515625" style="242" customWidth="1"/>
    <col min="7371" max="7371" width="11.85546875" style="242" customWidth="1"/>
    <col min="7372" max="7372" width="12.42578125" style="242" customWidth="1"/>
    <col min="7373" max="7374" width="9.140625" style="242"/>
    <col min="7375" max="7375" width="6.85546875" style="242" customWidth="1"/>
    <col min="7376" max="7621" width="9.140625" style="242"/>
    <col min="7622" max="7622" width="26.42578125" style="242" customWidth="1"/>
    <col min="7623" max="7623" width="13.85546875" style="242" customWidth="1"/>
    <col min="7624" max="7624" width="11.42578125" style="242" customWidth="1"/>
    <col min="7625" max="7625" width="10.85546875" style="242" customWidth="1"/>
    <col min="7626" max="7626" width="13.28515625" style="242" customWidth="1"/>
    <col min="7627" max="7627" width="11.85546875" style="242" customWidth="1"/>
    <col min="7628" max="7628" width="12.42578125" style="242" customWidth="1"/>
    <col min="7629" max="7630" width="9.140625" style="242"/>
    <col min="7631" max="7631" width="6.85546875" style="242" customWidth="1"/>
    <col min="7632" max="7877" width="9.140625" style="242"/>
    <col min="7878" max="7878" width="26.42578125" style="242" customWidth="1"/>
    <col min="7879" max="7879" width="13.85546875" style="242" customWidth="1"/>
    <col min="7880" max="7880" width="11.42578125" style="242" customWidth="1"/>
    <col min="7881" max="7881" width="10.85546875" style="242" customWidth="1"/>
    <col min="7882" max="7882" width="13.28515625" style="242" customWidth="1"/>
    <col min="7883" max="7883" width="11.85546875" style="242" customWidth="1"/>
    <col min="7884" max="7884" width="12.42578125" style="242" customWidth="1"/>
    <col min="7885" max="7886" width="9.140625" style="242"/>
    <col min="7887" max="7887" width="6.85546875" style="242" customWidth="1"/>
    <col min="7888" max="8133" width="9.140625" style="242"/>
    <col min="8134" max="8134" width="26.42578125" style="242" customWidth="1"/>
    <col min="8135" max="8135" width="13.85546875" style="242" customWidth="1"/>
    <col min="8136" max="8136" width="11.42578125" style="242" customWidth="1"/>
    <col min="8137" max="8137" width="10.85546875" style="242" customWidth="1"/>
    <col min="8138" max="8138" width="13.28515625" style="242" customWidth="1"/>
    <col min="8139" max="8139" width="11.85546875" style="242" customWidth="1"/>
    <col min="8140" max="8140" width="12.42578125" style="242" customWidth="1"/>
    <col min="8141" max="8142" width="9.140625" style="242"/>
    <col min="8143" max="8143" width="6.85546875" style="242" customWidth="1"/>
    <col min="8144" max="8389" width="9.140625" style="242"/>
    <col min="8390" max="8390" width="26.42578125" style="242" customWidth="1"/>
    <col min="8391" max="8391" width="13.85546875" style="242" customWidth="1"/>
    <col min="8392" max="8392" width="11.42578125" style="242" customWidth="1"/>
    <col min="8393" max="8393" width="10.85546875" style="242" customWidth="1"/>
    <col min="8394" max="8394" width="13.28515625" style="242" customWidth="1"/>
    <col min="8395" max="8395" width="11.85546875" style="242" customWidth="1"/>
    <col min="8396" max="8396" width="12.42578125" style="242" customWidth="1"/>
    <col min="8397" max="8398" width="9.140625" style="242"/>
    <col min="8399" max="8399" width="6.85546875" style="242" customWidth="1"/>
    <col min="8400" max="8645" width="9.140625" style="242"/>
    <col min="8646" max="8646" width="26.42578125" style="242" customWidth="1"/>
    <col min="8647" max="8647" width="13.85546875" style="242" customWidth="1"/>
    <col min="8648" max="8648" width="11.42578125" style="242" customWidth="1"/>
    <col min="8649" max="8649" width="10.85546875" style="242" customWidth="1"/>
    <col min="8650" max="8650" width="13.28515625" style="242" customWidth="1"/>
    <col min="8651" max="8651" width="11.85546875" style="242" customWidth="1"/>
    <col min="8652" max="8652" width="12.42578125" style="242" customWidth="1"/>
    <col min="8653" max="8654" width="9.140625" style="242"/>
    <col min="8655" max="8655" width="6.85546875" style="242" customWidth="1"/>
    <col min="8656" max="8901" width="9.140625" style="242"/>
    <col min="8902" max="8902" width="26.42578125" style="242" customWidth="1"/>
    <col min="8903" max="8903" width="13.85546875" style="242" customWidth="1"/>
    <col min="8904" max="8904" width="11.42578125" style="242" customWidth="1"/>
    <col min="8905" max="8905" width="10.85546875" style="242" customWidth="1"/>
    <col min="8906" max="8906" width="13.28515625" style="242" customWidth="1"/>
    <col min="8907" max="8907" width="11.85546875" style="242" customWidth="1"/>
    <col min="8908" max="8908" width="12.42578125" style="242" customWidth="1"/>
    <col min="8909" max="8910" width="9.140625" style="242"/>
    <col min="8911" max="8911" width="6.85546875" style="242" customWidth="1"/>
    <col min="8912" max="9157" width="9.140625" style="242"/>
    <col min="9158" max="9158" width="26.42578125" style="242" customWidth="1"/>
    <col min="9159" max="9159" width="13.85546875" style="242" customWidth="1"/>
    <col min="9160" max="9160" width="11.42578125" style="242" customWidth="1"/>
    <col min="9161" max="9161" width="10.85546875" style="242" customWidth="1"/>
    <col min="9162" max="9162" width="13.28515625" style="242" customWidth="1"/>
    <col min="9163" max="9163" width="11.85546875" style="242" customWidth="1"/>
    <col min="9164" max="9164" width="12.42578125" style="242" customWidth="1"/>
    <col min="9165" max="9166" width="9.140625" style="242"/>
    <col min="9167" max="9167" width="6.85546875" style="242" customWidth="1"/>
    <col min="9168" max="9413" width="9.140625" style="242"/>
    <col min="9414" max="9414" width="26.42578125" style="242" customWidth="1"/>
    <col min="9415" max="9415" width="13.85546875" style="242" customWidth="1"/>
    <col min="9416" max="9416" width="11.42578125" style="242" customWidth="1"/>
    <col min="9417" max="9417" width="10.85546875" style="242" customWidth="1"/>
    <col min="9418" max="9418" width="13.28515625" style="242" customWidth="1"/>
    <col min="9419" max="9419" width="11.85546875" style="242" customWidth="1"/>
    <col min="9420" max="9420" width="12.42578125" style="242" customWidth="1"/>
    <col min="9421" max="9422" width="9.140625" style="242"/>
    <col min="9423" max="9423" width="6.85546875" style="242" customWidth="1"/>
    <col min="9424" max="9669" width="9.140625" style="242"/>
    <col min="9670" max="9670" width="26.42578125" style="242" customWidth="1"/>
    <col min="9671" max="9671" width="13.85546875" style="242" customWidth="1"/>
    <col min="9672" max="9672" width="11.42578125" style="242" customWidth="1"/>
    <col min="9673" max="9673" width="10.85546875" style="242" customWidth="1"/>
    <col min="9674" max="9674" width="13.28515625" style="242" customWidth="1"/>
    <col min="9675" max="9675" width="11.85546875" style="242" customWidth="1"/>
    <col min="9676" max="9676" width="12.42578125" style="242" customWidth="1"/>
    <col min="9677" max="9678" width="9.140625" style="242"/>
    <col min="9679" max="9679" width="6.85546875" style="242" customWidth="1"/>
    <col min="9680" max="9925" width="9.140625" style="242"/>
    <col min="9926" max="9926" width="26.42578125" style="242" customWidth="1"/>
    <col min="9927" max="9927" width="13.85546875" style="242" customWidth="1"/>
    <col min="9928" max="9928" width="11.42578125" style="242" customWidth="1"/>
    <col min="9929" max="9929" width="10.85546875" style="242" customWidth="1"/>
    <col min="9930" max="9930" width="13.28515625" style="242" customWidth="1"/>
    <col min="9931" max="9931" width="11.85546875" style="242" customWidth="1"/>
    <col min="9932" max="9932" width="12.42578125" style="242" customWidth="1"/>
    <col min="9933" max="9934" width="9.140625" style="242"/>
    <col min="9935" max="9935" width="6.85546875" style="242" customWidth="1"/>
    <col min="9936" max="10181" width="9.140625" style="242"/>
    <col min="10182" max="10182" width="26.42578125" style="242" customWidth="1"/>
    <col min="10183" max="10183" width="13.85546875" style="242" customWidth="1"/>
    <col min="10184" max="10184" width="11.42578125" style="242" customWidth="1"/>
    <col min="10185" max="10185" width="10.85546875" style="242" customWidth="1"/>
    <col min="10186" max="10186" width="13.28515625" style="242" customWidth="1"/>
    <col min="10187" max="10187" width="11.85546875" style="242" customWidth="1"/>
    <col min="10188" max="10188" width="12.42578125" style="242" customWidth="1"/>
    <col min="10189" max="10190" width="9.140625" style="242"/>
    <col min="10191" max="10191" width="6.85546875" style="242" customWidth="1"/>
    <col min="10192" max="10437" width="9.140625" style="242"/>
    <col min="10438" max="10438" width="26.42578125" style="242" customWidth="1"/>
    <col min="10439" max="10439" width="13.85546875" style="242" customWidth="1"/>
    <col min="10440" max="10440" width="11.42578125" style="242" customWidth="1"/>
    <col min="10441" max="10441" width="10.85546875" style="242" customWidth="1"/>
    <col min="10442" max="10442" width="13.28515625" style="242" customWidth="1"/>
    <col min="10443" max="10443" width="11.85546875" style="242" customWidth="1"/>
    <col min="10444" max="10444" width="12.42578125" style="242" customWidth="1"/>
    <col min="10445" max="10446" width="9.140625" style="242"/>
    <col min="10447" max="10447" width="6.85546875" style="242" customWidth="1"/>
    <col min="10448" max="10693" width="9.140625" style="242"/>
    <col min="10694" max="10694" width="26.42578125" style="242" customWidth="1"/>
    <col min="10695" max="10695" width="13.85546875" style="242" customWidth="1"/>
    <col min="10696" max="10696" width="11.42578125" style="242" customWidth="1"/>
    <col min="10697" max="10697" width="10.85546875" style="242" customWidth="1"/>
    <col min="10698" max="10698" width="13.28515625" style="242" customWidth="1"/>
    <col min="10699" max="10699" width="11.85546875" style="242" customWidth="1"/>
    <col min="10700" max="10700" width="12.42578125" style="242" customWidth="1"/>
    <col min="10701" max="10702" width="9.140625" style="242"/>
    <col min="10703" max="10703" width="6.85546875" style="242" customWidth="1"/>
    <col min="10704" max="10949" width="9.140625" style="242"/>
    <col min="10950" max="10950" width="26.42578125" style="242" customWidth="1"/>
    <col min="10951" max="10951" width="13.85546875" style="242" customWidth="1"/>
    <col min="10952" max="10952" width="11.42578125" style="242" customWidth="1"/>
    <col min="10953" max="10953" width="10.85546875" style="242" customWidth="1"/>
    <col min="10954" max="10954" width="13.28515625" style="242" customWidth="1"/>
    <col min="10955" max="10955" width="11.85546875" style="242" customWidth="1"/>
    <col min="10956" max="10956" width="12.42578125" style="242" customWidth="1"/>
    <col min="10957" max="10958" width="9.140625" style="242"/>
    <col min="10959" max="10959" width="6.85546875" style="242" customWidth="1"/>
    <col min="10960" max="11205" width="9.140625" style="242"/>
    <col min="11206" max="11206" width="26.42578125" style="242" customWidth="1"/>
    <col min="11207" max="11207" width="13.85546875" style="242" customWidth="1"/>
    <col min="11208" max="11208" width="11.42578125" style="242" customWidth="1"/>
    <col min="11209" max="11209" width="10.85546875" style="242" customWidth="1"/>
    <col min="11210" max="11210" width="13.28515625" style="242" customWidth="1"/>
    <col min="11211" max="11211" width="11.85546875" style="242" customWidth="1"/>
    <col min="11212" max="11212" width="12.42578125" style="242" customWidth="1"/>
    <col min="11213" max="11214" width="9.140625" style="242"/>
    <col min="11215" max="11215" width="6.85546875" style="242" customWidth="1"/>
    <col min="11216" max="11461" width="9.140625" style="242"/>
    <col min="11462" max="11462" width="26.42578125" style="242" customWidth="1"/>
    <col min="11463" max="11463" width="13.85546875" style="242" customWidth="1"/>
    <col min="11464" max="11464" width="11.42578125" style="242" customWidth="1"/>
    <col min="11465" max="11465" width="10.85546875" style="242" customWidth="1"/>
    <col min="11466" max="11466" width="13.28515625" style="242" customWidth="1"/>
    <col min="11467" max="11467" width="11.85546875" style="242" customWidth="1"/>
    <col min="11468" max="11468" width="12.42578125" style="242" customWidth="1"/>
    <col min="11469" max="11470" width="9.140625" style="242"/>
    <col min="11471" max="11471" width="6.85546875" style="242" customWidth="1"/>
    <col min="11472" max="11717" width="9.140625" style="242"/>
    <col min="11718" max="11718" width="26.42578125" style="242" customWidth="1"/>
    <col min="11719" max="11719" width="13.85546875" style="242" customWidth="1"/>
    <col min="11720" max="11720" width="11.42578125" style="242" customWidth="1"/>
    <col min="11721" max="11721" width="10.85546875" style="242" customWidth="1"/>
    <col min="11722" max="11722" width="13.28515625" style="242" customWidth="1"/>
    <col min="11723" max="11723" width="11.85546875" style="242" customWidth="1"/>
    <col min="11724" max="11724" width="12.42578125" style="242" customWidth="1"/>
    <col min="11725" max="11726" width="9.140625" style="242"/>
    <col min="11727" max="11727" width="6.85546875" style="242" customWidth="1"/>
    <col min="11728" max="11973" width="9.140625" style="242"/>
    <col min="11974" max="11974" width="26.42578125" style="242" customWidth="1"/>
    <col min="11975" max="11975" width="13.85546875" style="242" customWidth="1"/>
    <col min="11976" max="11976" width="11.42578125" style="242" customWidth="1"/>
    <col min="11977" max="11977" width="10.85546875" style="242" customWidth="1"/>
    <col min="11978" max="11978" width="13.28515625" style="242" customWidth="1"/>
    <col min="11979" max="11979" width="11.85546875" style="242" customWidth="1"/>
    <col min="11980" max="11980" width="12.42578125" style="242" customWidth="1"/>
    <col min="11981" max="11982" width="9.140625" style="242"/>
    <col min="11983" max="11983" width="6.85546875" style="242" customWidth="1"/>
    <col min="11984" max="12229" width="9.140625" style="242"/>
    <col min="12230" max="12230" width="26.42578125" style="242" customWidth="1"/>
    <col min="12231" max="12231" width="13.85546875" style="242" customWidth="1"/>
    <col min="12232" max="12232" width="11.42578125" style="242" customWidth="1"/>
    <col min="12233" max="12233" width="10.85546875" style="242" customWidth="1"/>
    <col min="12234" max="12234" width="13.28515625" style="242" customWidth="1"/>
    <col min="12235" max="12235" width="11.85546875" style="242" customWidth="1"/>
    <col min="12236" max="12236" width="12.42578125" style="242" customWidth="1"/>
    <col min="12237" max="12238" width="9.140625" style="242"/>
    <col min="12239" max="12239" width="6.85546875" style="242" customWidth="1"/>
    <col min="12240" max="12485" width="9.140625" style="242"/>
    <col min="12486" max="12486" width="26.42578125" style="242" customWidth="1"/>
    <col min="12487" max="12487" width="13.85546875" style="242" customWidth="1"/>
    <col min="12488" max="12488" width="11.42578125" style="242" customWidth="1"/>
    <col min="12489" max="12489" width="10.85546875" style="242" customWidth="1"/>
    <col min="12490" max="12490" width="13.28515625" style="242" customWidth="1"/>
    <col min="12491" max="12491" width="11.85546875" style="242" customWidth="1"/>
    <col min="12492" max="12492" width="12.42578125" style="242" customWidth="1"/>
    <col min="12493" max="12494" width="9.140625" style="242"/>
    <col min="12495" max="12495" width="6.85546875" style="242" customWidth="1"/>
    <col min="12496" max="12741" width="9.140625" style="242"/>
    <col min="12742" max="12742" width="26.42578125" style="242" customWidth="1"/>
    <col min="12743" max="12743" width="13.85546875" style="242" customWidth="1"/>
    <col min="12744" max="12744" width="11.42578125" style="242" customWidth="1"/>
    <col min="12745" max="12745" width="10.85546875" style="242" customWidth="1"/>
    <col min="12746" max="12746" width="13.28515625" style="242" customWidth="1"/>
    <col min="12747" max="12747" width="11.85546875" style="242" customWidth="1"/>
    <col min="12748" max="12748" width="12.42578125" style="242" customWidth="1"/>
    <col min="12749" max="12750" width="9.140625" style="242"/>
    <col min="12751" max="12751" width="6.85546875" style="242" customWidth="1"/>
    <col min="12752" max="12997" width="9.140625" style="242"/>
    <col min="12998" max="12998" width="26.42578125" style="242" customWidth="1"/>
    <col min="12999" max="12999" width="13.85546875" style="242" customWidth="1"/>
    <col min="13000" max="13000" width="11.42578125" style="242" customWidth="1"/>
    <col min="13001" max="13001" width="10.85546875" style="242" customWidth="1"/>
    <col min="13002" max="13002" width="13.28515625" style="242" customWidth="1"/>
    <col min="13003" max="13003" width="11.85546875" style="242" customWidth="1"/>
    <col min="13004" max="13004" width="12.42578125" style="242" customWidth="1"/>
    <col min="13005" max="13006" width="9.140625" style="242"/>
    <col min="13007" max="13007" width="6.85546875" style="242" customWidth="1"/>
    <col min="13008" max="13253" width="9.140625" style="242"/>
    <col min="13254" max="13254" width="26.42578125" style="242" customWidth="1"/>
    <col min="13255" max="13255" width="13.85546875" style="242" customWidth="1"/>
    <col min="13256" max="13256" width="11.42578125" style="242" customWidth="1"/>
    <col min="13257" max="13257" width="10.85546875" style="242" customWidth="1"/>
    <col min="13258" max="13258" width="13.28515625" style="242" customWidth="1"/>
    <col min="13259" max="13259" width="11.85546875" style="242" customWidth="1"/>
    <col min="13260" max="13260" width="12.42578125" style="242" customWidth="1"/>
    <col min="13261" max="13262" width="9.140625" style="242"/>
    <col min="13263" max="13263" width="6.85546875" style="242" customWidth="1"/>
    <col min="13264" max="13509" width="9.140625" style="242"/>
    <col min="13510" max="13510" width="26.42578125" style="242" customWidth="1"/>
    <col min="13511" max="13511" width="13.85546875" style="242" customWidth="1"/>
    <col min="13512" max="13512" width="11.42578125" style="242" customWidth="1"/>
    <col min="13513" max="13513" width="10.85546875" style="242" customWidth="1"/>
    <col min="13514" max="13514" width="13.28515625" style="242" customWidth="1"/>
    <col min="13515" max="13515" width="11.85546875" style="242" customWidth="1"/>
    <col min="13516" max="13516" width="12.42578125" style="242" customWidth="1"/>
    <col min="13517" max="13518" width="9.140625" style="242"/>
    <col min="13519" max="13519" width="6.85546875" style="242" customWidth="1"/>
    <col min="13520" max="13765" width="9.140625" style="242"/>
    <col min="13766" max="13766" width="26.42578125" style="242" customWidth="1"/>
    <col min="13767" max="13767" width="13.85546875" style="242" customWidth="1"/>
    <col min="13768" max="13768" width="11.42578125" style="242" customWidth="1"/>
    <col min="13769" max="13769" width="10.85546875" style="242" customWidth="1"/>
    <col min="13770" max="13770" width="13.28515625" style="242" customWidth="1"/>
    <col min="13771" max="13771" width="11.85546875" style="242" customWidth="1"/>
    <col min="13772" max="13772" width="12.42578125" style="242" customWidth="1"/>
    <col min="13773" max="13774" width="9.140625" style="242"/>
    <col min="13775" max="13775" width="6.85546875" style="242" customWidth="1"/>
    <col min="13776" max="14021" width="9.140625" style="242"/>
    <col min="14022" max="14022" width="26.42578125" style="242" customWidth="1"/>
    <col min="14023" max="14023" width="13.85546875" style="242" customWidth="1"/>
    <col min="14024" max="14024" width="11.42578125" style="242" customWidth="1"/>
    <col min="14025" max="14025" width="10.85546875" style="242" customWidth="1"/>
    <col min="14026" max="14026" width="13.28515625" style="242" customWidth="1"/>
    <col min="14027" max="14027" width="11.85546875" style="242" customWidth="1"/>
    <col min="14028" max="14028" width="12.42578125" style="242" customWidth="1"/>
    <col min="14029" max="14030" width="9.140625" style="242"/>
    <col min="14031" max="14031" width="6.85546875" style="242" customWidth="1"/>
    <col min="14032" max="14277" width="9.140625" style="242"/>
    <col min="14278" max="14278" width="26.42578125" style="242" customWidth="1"/>
    <col min="14279" max="14279" width="13.85546875" style="242" customWidth="1"/>
    <col min="14280" max="14280" width="11.42578125" style="242" customWidth="1"/>
    <col min="14281" max="14281" width="10.85546875" style="242" customWidth="1"/>
    <col min="14282" max="14282" width="13.28515625" style="242" customWidth="1"/>
    <col min="14283" max="14283" width="11.85546875" style="242" customWidth="1"/>
    <col min="14284" max="14284" width="12.42578125" style="242" customWidth="1"/>
    <col min="14285" max="14286" width="9.140625" style="242"/>
    <col min="14287" max="14287" width="6.85546875" style="242" customWidth="1"/>
    <col min="14288" max="14533" width="9.140625" style="242"/>
    <col min="14534" max="14534" width="26.42578125" style="242" customWidth="1"/>
    <col min="14535" max="14535" width="13.85546875" style="242" customWidth="1"/>
    <col min="14536" max="14536" width="11.42578125" style="242" customWidth="1"/>
    <col min="14537" max="14537" width="10.85546875" style="242" customWidth="1"/>
    <col min="14538" max="14538" width="13.28515625" style="242" customWidth="1"/>
    <col min="14539" max="14539" width="11.85546875" style="242" customWidth="1"/>
    <col min="14540" max="14540" width="12.42578125" style="242" customWidth="1"/>
    <col min="14541" max="14542" width="9.140625" style="242"/>
    <col min="14543" max="14543" width="6.85546875" style="242" customWidth="1"/>
    <col min="14544" max="14789" width="9.140625" style="242"/>
    <col min="14790" max="14790" width="26.42578125" style="242" customWidth="1"/>
    <col min="14791" max="14791" width="13.85546875" style="242" customWidth="1"/>
    <col min="14792" max="14792" width="11.42578125" style="242" customWidth="1"/>
    <col min="14793" max="14793" width="10.85546875" style="242" customWidth="1"/>
    <col min="14794" max="14794" width="13.28515625" style="242" customWidth="1"/>
    <col min="14795" max="14795" width="11.85546875" style="242" customWidth="1"/>
    <col min="14796" max="14796" width="12.42578125" style="242" customWidth="1"/>
    <col min="14797" max="14798" width="9.140625" style="242"/>
    <col min="14799" max="14799" width="6.85546875" style="242" customWidth="1"/>
    <col min="14800" max="15045" width="9.140625" style="242"/>
    <col min="15046" max="15046" width="26.42578125" style="242" customWidth="1"/>
    <col min="15047" max="15047" width="13.85546875" style="242" customWidth="1"/>
    <col min="15048" max="15048" width="11.42578125" style="242" customWidth="1"/>
    <col min="15049" max="15049" width="10.85546875" style="242" customWidth="1"/>
    <col min="15050" max="15050" width="13.28515625" style="242" customWidth="1"/>
    <col min="15051" max="15051" width="11.85546875" style="242" customWidth="1"/>
    <col min="15052" max="15052" width="12.42578125" style="242" customWidth="1"/>
    <col min="15053" max="15054" width="9.140625" style="242"/>
    <col min="15055" max="15055" width="6.85546875" style="242" customWidth="1"/>
    <col min="15056" max="15301" width="9.140625" style="242"/>
    <col min="15302" max="15302" width="26.42578125" style="242" customWidth="1"/>
    <col min="15303" max="15303" width="13.85546875" style="242" customWidth="1"/>
    <col min="15304" max="15304" width="11.42578125" style="242" customWidth="1"/>
    <col min="15305" max="15305" width="10.85546875" style="242" customWidth="1"/>
    <col min="15306" max="15306" width="13.28515625" style="242" customWidth="1"/>
    <col min="15307" max="15307" width="11.85546875" style="242" customWidth="1"/>
    <col min="15308" max="15308" width="12.42578125" style="242" customWidth="1"/>
    <col min="15309" max="15310" width="9.140625" style="242"/>
    <col min="15311" max="15311" width="6.85546875" style="242" customWidth="1"/>
    <col min="15312" max="15557" width="9.140625" style="242"/>
    <col min="15558" max="15558" width="26.42578125" style="242" customWidth="1"/>
    <col min="15559" max="15559" width="13.85546875" style="242" customWidth="1"/>
    <col min="15560" max="15560" width="11.42578125" style="242" customWidth="1"/>
    <col min="15561" max="15561" width="10.85546875" style="242" customWidth="1"/>
    <col min="15562" max="15562" width="13.28515625" style="242" customWidth="1"/>
    <col min="15563" max="15563" width="11.85546875" style="242" customWidth="1"/>
    <col min="15564" max="15564" width="12.42578125" style="242" customWidth="1"/>
    <col min="15565" max="15566" width="9.140625" style="242"/>
    <col min="15567" max="15567" width="6.85546875" style="242" customWidth="1"/>
    <col min="15568" max="15813" width="9.140625" style="242"/>
    <col min="15814" max="15814" width="26.42578125" style="242" customWidth="1"/>
    <col min="15815" max="15815" width="13.85546875" style="242" customWidth="1"/>
    <col min="15816" max="15816" width="11.42578125" style="242" customWidth="1"/>
    <col min="15817" max="15817" width="10.85546875" style="242" customWidth="1"/>
    <col min="15818" max="15818" width="13.28515625" style="242" customWidth="1"/>
    <col min="15819" max="15819" width="11.85546875" style="242" customWidth="1"/>
    <col min="15820" max="15820" width="12.42578125" style="242" customWidth="1"/>
    <col min="15821" max="15822" width="9.140625" style="242"/>
    <col min="15823" max="15823" width="6.85546875" style="242" customWidth="1"/>
    <col min="15824" max="16069" width="9.140625" style="242"/>
    <col min="16070" max="16070" width="26.42578125" style="242" customWidth="1"/>
    <col min="16071" max="16071" width="13.85546875" style="242" customWidth="1"/>
    <col min="16072" max="16072" width="11.42578125" style="242" customWidth="1"/>
    <col min="16073" max="16073" width="10.85546875" style="242" customWidth="1"/>
    <col min="16074" max="16074" width="13.28515625" style="242" customWidth="1"/>
    <col min="16075" max="16075" width="11.85546875" style="242" customWidth="1"/>
    <col min="16076" max="16076" width="12.42578125" style="242" customWidth="1"/>
    <col min="16077" max="16078" width="9.140625" style="242"/>
    <col min="16079" max="16079" width="6.85546875" style="242" customWidth="1"/>
    <col min="16080" max="16384" width="9.140625" style="242"/>
  </cols>
  <sheetData>
    <row r="1" spans="1:6" ht="20.25" customHeight="1">
      <c r="A1" s="590" t="s">
        <v>417</v>
      </c>
      <c r="B1" s="590"/>
      <c r="C1" s="590"/>
      <c r="D1" s="590"/>
      <c r="E1" s="590"/>
      <c r="F1" s="590"/>
    </row>
    <row r="2" spans="1:6" ht="32.25" customHeight="1">
      <c r="A2" s="617" t="s">
        <v>47</v>
      </c>
      <c r="B2" s="617"/>
      <c r="C2" s="617"/>
      <c r="D2" s="617"/>
      <c r="E2" s="617"/>
      <c r="F2" s="617"/>
    </row>
    <row r="3" spans="1:6" ht="9.75" customHeight="1">
      <c r="A3" s="333"/>
      <c r="B3" s="108"/>
      <c r="C3" s="108"/>
      <c r="D3" s="108"/>
      <c r="E3" s="108"/>
      <c r="F3" s="108"/>
    </row>
    <row r="4" spans="1:6">
      <c r="A4" s="726" t="s">
        <v>92</v>
      </c>
      <c r="B4" s="726"/>
      <c r="C4" s="726"/>
      <c r="D4" s="726"/>
      <c r="E4" s="726"/>
      <c r="F4" s="726"/>
    </row>
    <row r="5" spans="1:6">
      <c r="A5" s="726" t="s">
        <v>418</v>
      </c>
      <c r="B5" s="726"/>
      <c r="C5" s="726"/>
      <c r="D5" s="726"/>
      <c r="E5" s="726"/>
      <c r="F5" s="726"/>
    </row>
    <row r="6" spans="1:6" ht="9.75" customHeight="1"/>
    <row r="7" spans="1:6" ht="144" customHeight="1">
      <c r="A7" s="110"/>
      <c r="B7" s="329" t="s">
        <v>93</v>
      </c>
      <c r="C7" s="329" t="s">
        <v>322</v>
      </c>
      <c r="D7" s="329" t="s">
        <v>323</v>
      </c>
      <c r="E7" s="329" t="s">
        <v>94</v>
      </c>
      <c r="F7" s="329" t="s">
        <v>95</v>
      </c>
    </row>
    <row r="8" spans="1:6">
      <c r="A8" s="362" t="s">
        <v>143</v>
      </c>
      <c r="B8" s="497">
        <v>16628.144</v>
      </c>
      <c r="C8" s="498">
        <v>60.7</v>
      </c>
      <c r="D8" s="485">
        <v>19588.207999999999</v>
      </c>
      <c r="E8" s="499">
        <v>39.299999999999997</v>
      </c>
      <c r="F8" s="481">
        <v>2960.0639999999999</v>
      </c>
    </row>
    <row r="9" spans="1:6" ht="18.75" customHeight="1">
      <c r="A9" s="593" t="s">
        <v>54</v>
      </c>
      <c r="B9" s="594"/>
      <c r="C9" s="112"/>
      <c r="D9" s="500"/>
      <c r="E9" s="112"/>
      <c r="F9" s="113"/>
    </row>
    <row r="10" spans="1:6" ht="17.100000000000001" customHeight="1">
      <c r="A10" s="359" t="s">
        <v>149</v>
      </c>
      <c r="B10" s="485">
        <v>1432.799</v>
      </c>
      <c r="C10" s="498">
        <v>22.2</v>
      </c>
      <c r="D10" s="485" t="s">
        <v>408</v>
      </c>
      <c r="E10" s="499">
        <v>77.8</v>
      </c>
      <c r="F10" s="481" t="s">
        <v>163</v>
      </c>
    </row>
    <row r="11" spans="1:6" ht="17.100000000000001" customHeight="1">
      <c r="A11" s="359" t="s">
        <v>150</v>
      </c>
      <c r="B11" s="485">
        <v>-93.03</v>
      </c>
      <c r="C11" s="498">
        <v>28.6</v>
      </c>
      <c r="D11" s="485" t="s">
        <v>163</v>
      </c>
      <c r="E11" s="499">
        <v>71.400000000000006</v>
      </c>
      <c r="F11" s="481" t="s">
        <v>163</v>
      </c>
    </row>
    <row r="12" spans="1:6" ht="17.100000000000001" customHeight="1">
      <c r="A12" s="359" t="s">
        <v>151</v>
      </c>
      <c r="B12" s="485" t="s">
        <v>163</v>
      </c>
      <c r="C12" s="498">
        <v>100</v>
      </c>
      <c r="D12" s="485" t="s">
        <v>163</v>
      </c>
      <c r="E12" s="501" t="s">
        <v>174</v>
      </c>
      <c r="F12" s="502" t="s">
        <v>174</v>
      </c>
    </row>
    <row r="13" spans="1:6" ht="17.100000000000001" customHeight="1">
      <c r="A13" s="359" t="s">
        <v>152</v>
      </c>
      <c r="B13" s="485" t="s">
        <v>163</v>
      </c>
      <c r="C13" s="498">
        <v>100</v>
      </c>
      <c r="D13" s="485" t="s">
        <v>163</v>
      </c>
      <c r="E13" s="501" t="s">
        <v>174</v>
      </c>
      <c r="F13" s="502" t="s">
        <v>174</v>
      </c>
    </row>
    <row r="14" spans="1:6" ht="17.100000000000001" customHeight="1">
      <c r="A14" s="359" t="s">
        <v>153</v>
      </c>
      <c r="B14" s="485">
        <v>-40.904000000000003</v>
      </c>
      <c r="C14" s="498">
        <v>25</v>
      </c>
      <c r="D14" s="485" t="s">
        <v>163</v>
      </c>
      <c r="E14" s="499">
        <v>75</v>
      </c>
      <c r="F14" s="481" t="s">
        <v>163</v>
      </c>
    </row>
    <row r="15" spans="1:6" ht="17.100000000000001" customHeight="1">
      <c r="A15" s="359" t="s">
        <v>154</v>
      </c>
      <c r="B15" s="485" t="s">
        <v>163</v>
      </c>
      <c r="C15" s="498">
        <v>100</v>
      </c>
      <c r="D15" s="485" t="s">
        <v>163</v>
      </c>
      <c r="E15" s="503" t="s">
        <v>9</v>
      </c>
      <c r="F15" s="502" t="s">
        <v>9</v>
      </c>
    </row>
    <row r="16" spans="1:6" ht="17.100000000000001" customHeight="1">
      <c r="A16" s="359" t="s">
        <v>155</v>
      </c>
      <c r="B16" s="485">
        <v>-59.712000000000003</v>
      </c>
      <c r="C16" s="498">
        <v>42.9</v>
      </c>
      <c r="D16" s="485">
        <v>7.4930000000000003</v>
      </c>
      <c r="E16" s="499">
        <v>57.1</v>
      </c>
      <c r="F16" s="481">
        <v>67.204999999999998</v>
      </c>
    </row>
    <row r="17" spans="1:6" ht="17.100000000000001" customHeight="1">
      <c r="A17" s="359" t="s">
        <v>156</v>
      </c>
      <c r="B17" s="485">
        <v>522.91300000000001</v>
      </c>
      <c r="C17" s="498">
        <v>85.7</v>
      </c>
      <c r="D17" s="485" t="s">
        <v>163</v>
      </c>
      <c r="E17" s="499">
        <v>14.3</v>
      </c>
      <c r="F17" s="481" t="s">
        <v>163</v>
      </c>
    </row>
    <row r="18" spans="1:6" ht="17.100000000000001" customHeight="1">
      <c r="A18" s="191" t="s">
        <v>157</v>
      </c>
      <c r="B18" s="503"/>
      <c r="C18" s="503"/>
      <c r="D18" s="503"/>
      <c r="E18" s="503"/>
      <c r="F18" s="502"/>
    </row>
    <row r="19" spans="1:6" ht="17.100000000000001" customHeight="1">
      <c r="A19" s="359" t="s">
        <v>148</v>
      </c>
      <c r="B19" s="485">
        <v>6767.6530000000002</v>
      </c>
      <c r="C19" s="498">
        <v>66.7</v>
      </c>
      <c r="D19" s="485">
        <v>8536.4879999999994</v>
      </c>
      <c r="E19" s="499">
        <v>33.299999999999997</v>
      </c>
      <c r="F19" s="481">
        <v>1768.835</v>
      </c>
    </row>
    <row r="20" spans="1:6" ht="17.100000000000001" customHeight="1">
      <c r="A20" s="359" t="s">
        <v>158</v>
      </c>
      <c r="B20" s="485" t="s">
        <v>163</v>
      </c>
      <c r="C20" s="498">
        <v>50</v>
      </c>
      <c r="D20" s="485" t="s">
        <v>163</v>
      </c>
      <c r="E20" s="499">
        <v>50</v>
      </c>
      <c r="F20" s="481" t="s">
        <v>163</v>
      </c>
    </row>
    <row r="21" spans="1:6" ht="17.100000000000001" customHeight="1">
      <c r="A21" s="359" t="s">
        <v>159</v>
      </c>
      <c r="B21" s="485">
        <v>2776.6410000000001</v>
      </c>
      <c r="C21" s="498">
        <v>68.2</v>
      </c>
      <c r="D21" s="485">
        <v>2836.5320000000002</v>
      </c>
      <c r="E21" s="499">
        <v>31.8</v>
      </c>
      <c r="F21" s="481">
        <v>59.890999999999998</v>
      </c>
    </row>
    <row r="22" spans="1:6" ht="17.100000000000001" customHeight="1">
      <c r="A22" s="359" t="s">
        <v>160</v>
      </c>
      <c r="B22" s="485">
        <v>-697.60799999999995</v>
      </c>
      <c r="C22" s="498">
        <v>12.5</v>
      </c>
      <c r="D22" s="485" t="s">
        <v>163</v>
      </c>
      <c r="E22" s="499">
        <v>87.5</v>
      </c>
      <c r="F22" s="481" t="s">
        <v>163</v>
      </c>
    </row>
    <row r="23" spans="1:6" ht="17.100000000000001" customHeight="1">
      <c r="A23" s="361" t="s">
        <v>161</v>
      </c>
      <c r="B23" s="504">
        <v>2905.826</v>
      </c>
      <c r="C23" s="505">
        <v>82.4</v>
      </c>
      <c r="D23" s="504">
        <v>2953.1010000000001</v>
      </c>
      <c r="E23" s="506">
        <v>17.600000000000001</v>
      </c>
      <c r="F23" s="482">
        <v>47.274999999999999</v>
      </c>
    </row>
    <row r="24" spans="1:6" ht="20.25" customHeight="1">
      <c r="A24" s="728" t="s">
        <v>419</v>
      </c>
      <c r="B24" s="729"/>
      <c r="C24" s="729"/>
      <c r="D24" s="729"/>
      <c r="E24" s="729"/>
      <c r="F24" s="729"/>
    </row>
    <row r="25" spans="1:6" ht="57" customHeight="1">
      <c r="A25" s="688" t="s">
        <v>423</v>
      </c>
      <c r="B25" s="725"/>
      <c r="C25" s="725"/>
      <c r="D25" s="725"/>
      <c r="E25" s="725"/>
      <c r="F25" s="725"/>
    </row>
    <row r="26" spans="1:6" ht="17.100000000000001" customHeight="1">
      <c r="A26" s="338"/>
      <c r="B26" s="515"/>
      <c r="C26" s="515"/>
      <c r="D26" s="515"/>
      <c r="E26" s="516"/>
      <c r="F26" s="515"/>
    </row>
    <row r="27" spans="1:6" ht="17.100000000000001" customHeight="1">
      <c r="A27" s="360"/>
      <c r="B27" s="157"/>
      <c r="C27" s="157"/>
      <c r="D27" s="157"/>
      <c r="E27" s="115"/>
      <c r="F27" s="157"/>
    </row>
    <row r="28" spans="1:6" ht="17.100000000000001" customHeight="1">
      <c r="A28" s="360"/>
      <c r="B28" s="157"/>
      <c r="C28" s="157"/>
      <c r="D28" s="157"/>
      <c r="E28" s="115"/>
      <c r="F28" s="157"/>
    </row>
    <row r="29" spans="1:6" ht="17.100000000000001" customHeight="1">
      <c r="A29" s="360"/>
      <c r="B29" s="157"/>
      <c r="C29" s="157"/>
      <c r="D29" s="157"/>
      <c r="E29" s="115"/>
      <c r="F29" s="157"/>
    </row>
    <row r="30" spans="1:6" ht="17.100000000000001" customHeight="1">
      <c r="A30" s="360"/>
      <c r="B30" s="157"/>
      <c r="C30" s="157"/>
      <c r="D30" s="157"/>
      <c r="E30" s="115"/>
      <c r="F30" s="157"/>
    </row>
    <row r="31" spans="1:6" ht="17.100000000000001" customHeight="1">
      <c r="A31" s="192"/>
      <c r="B31" s="114"/>
      <c r="C31" s="157"/>
      <c r="D31" s="157"/>
      <c r="E31" s="115"/>
      <c r="F31" s="157"/>
    </row>
    <row r="32" spans="1:6" ht="17.100000000000001" customHeight="1">
      <c r="A32" s="360"/>
      <c r="B32" s="157"/>
      <c r="C32" s="157"/>
      <c r="D32" s="157"/>
      <c r="E32" s="115"/>
      <c r="F32" s="115"/>
    </row>
    <row r="33" spans="1:6" ht="17.100000000000001" customHeight="1">
      <c r="A33" s="360"/>
      <c r="B33" s="114"/>
      <c r="C33" s="157"/>
      <c r="D33" s="157"/>
      <c r="E33" s="115"/>
      <c r="F33" s="115"/>
    </row>
    <row r="34" spans="1:6" ht="17.100000000000001" customHeight="1">
      <c r="B34" s="117"/>
    </row>
    <row r="35" spans="1:6" ht="17.100000000000001" customHeight="1">
      <c r="A35" s="116"/>
    </row>
    <row r="36" spans="1:6" ht="17.100000000000001" customHeight="1">
      <c r="A36" s="116"/>
    </row>
    <row r="37" spans="1:6" ht="27" customHeight="1">
      <c r="A37" s="116"/>
    </row>
    <row r="38" spans="1:6" ht="17.100000000000001" customHeight="1">
      <c r="A38" s="726" t="s">
        <v>132</v>
      </c>
      <c r="B38" s="726"/>
      <c r="C38" s="726"/>
      <c r="D38" s="726"/>
      <c r="E38" s="726"/>
      <c r="F38" s="726"/>
    </row>
    <row r="39" spans="1:6" ht="17.100000000000001" customHeight="1">
      <c r="A39" s="726" t="s">
        <v>377</v>
      </c>
      <c r="B39" s="726"/>
      <c r="C39" s="726"/>
      <c r="D39" s="726"/>
      <c r="E39" s="726"/>
      <c r="F39" s="726"/>
    </row>
    <row r="40" spans="1:6" ht="17.100000000000001" customHeight="1">
      <c r="A40" s="727" t="s">
        <v>133</v>
      </c>
      <c r="B40" s="727"/>
      <c r="C40" s="727"/>
      <c r="D40" s="727"/>
      <c r="E40" s="727"/>
      <c r="F40" s="727"/>
    </row>
    <row r="41" spans="1:6" ht="17.45" customHeight="1"/>
    <row r="42" spans="1:6" ht="17.45" customHeight="1"/>
    <row r="43" spans="1:6" ht="17.45" customHeight="1"/>
    <row r="44" spans="1:6" ht="17.45" customHeight="1"/>
    <row r="45" spans="1:6" ht="17.45" customHeight="1"/>
    <row r="46" spans="1:6" ht="17.45" customHeight="1"/>
    <row r="47" spans="1:6" ht="17.45" customHeight="1"/>
    <row r="48" spans="1:6" ht="17.45" customHeight="1"/>
    <row r="49" ht="17.45" customHeight="1"/>
    <row r="50" ht="17.45" customHeight="1"/>
    <row r="51" ht="17.45" customHeight="1"/>
    <row r="52" ht="17.45" customHeight="1"/>
    <row r="53" ht="17.45" customHeight="1"/>
    <row r="54" ht="18.75" customHeight="1"/>
    <row r="57" ht="15.75" customHeight="1"/>
  </sheetData>
  <mergeCells count="10">
    <mergeCell ref="A25:F25"/>
    <mergeCell ref="A38:F38"/>
    <mergeCell ref="A39:F39"/>
    <mergeCell ref="A40:F40"/>
    <mergeCell ref="A1:F1"/>
    <mergeCell ref="A2:F2"/>
    <mergeCell ref="A4:F4"/>
    <mergeCell ref="A5:F5"/>
    <mergeCell ref="A9:B9"/>
    <mergeCell ref="A24:F24"/>
  </mergeCells>
  <pageMargins left="0.70866141732283472" right="0.70866141732283472" top="0.6692913385826772" bottom="0.74803149606299213" header="0.31496062992125984" footer="0.31496062992125984"/>
  <pageSetup paperSize="9" scale="95" firstPageNumber="39"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drawing r:id="rId2"/>
</worksheet>
</file>

<file path=xl/worksheets/sheet29.xml><?xml version="1.0" encoding="utf-8"?>
<worksheet xmlns="http://schemas.openxmlformats.org/spreadsheetml/2006/main" xmlns:r="http://schemas.openxmlformats.org/officeDocument/2006/relationships">
  <dimension ref="A1:AI73"/>
  <sheetViews>
    <sheetView view="pageLayout" workbookViewId="0">
      <selection activeCell="H36" sqref="H36"/>
    </sheetView>
  </sheetViews>
  <sheetFormatPr defaultRowHeight="15"/>
  <cols>
    <col min="1" max="1" width="24.28515625" style="242" customWidth="1"/>
    <col min="2" max="2" width="10.7109375" style="51" customWidth="1"/>
    <col min="3" max="3" width="12.85546875" style="51" customWidth="1"/>
    <col min="4" max="4" width="14.28515625" style="51" customWidth="1"/>
    <col min="5" max="5" width="13.7109375" style="51" customWidth="1"/>
    <col min="6" max="6" width="12.140625" style="51" customWidth="1"/>
    <col min="7" max="7" width="12.140625" style="325" customWidth="1"/>
    <col min="8" max="35" width="9.140625" style="325"/>
    <col min="36" max="255" width="9.140625" style="242"/>
    <col min="256" max="256" width="23.85546875" style="242" customWidth="1"/>
    <col min="257" max="258" width="10.7109375" style="242" customWidth="1"/>
    <col min="259" max="259" width="10.28515625" style="242" customWidth="1"/>
    <col min="260" max="261" width="11" style="242" customWidth="1"/>
    <col min="262" max="262" width="9.85546875" style="242" customWidth="1"/>
    <col min="263" max="263" width="14" style="242" customWidth="1"/>
    <col min="264" max="511" width="9.140625" style="242"/>
    <col min="512" max="512" width="23.85546875" style="242" customWidth="1"/>
    <col min="513" max="514" width="10.7109375" style="242" customWidth="1"/>
    <col min="515" max="515" width="10.28515625" style="242" customWidth="1"/>
    <col min="516" max="517" width="11" style="242" customWidth="1"/>
    <col min="518" max="518" width="9.85546875" style="242" customWidth="1"/>
    <col min="519" max="519" width="14" style="242" customWidth="1"/>
    <col min="520" max="767" width="9.140625" style="242"/>
    <col min="768" max="768" width="23.85546875" style="242" customWidth="1"/>
    <col min="769" max="770" width="10.7109375" style="242" customWidth="1"/>
    <col min="771" max="771" width="10.28515625" style="242" customWidth="1"/>
    <col min="772" max="773" width="11" style="242" customWidth="1"/>
    <col min="774" max="774" width="9.85546875" style="242" customWidth="1"/>
    <col min="775" max="775" width="14" style="242" customWidth="1"/>
    <col min="776" max="1023" width="9.140625" style="242"/>
    <col min="1024" max="1024" width="23.85546875" style="242" customWidth="1"/>
    <col min="1025" max="1026" width="10.7109375" style="242" customWidth="1"/>
    <col min="1027" max="1027" width="10.28515625" style="242" customWidth="1"/>
    <col min="1028" max="1029" width="11" style="242" customWidth="1"/>
    <col min="1030" max="1030" width="9.85546875" style="242" customWidth="1"/>
    <col min="1031" max="1031" width="14" style="242" customWidth="1"/>
    <col min="1032" max="1279" width="9.140625" style="242"/>
    <col min="1280" max="1280" width="23.85546875" style="242" customWidth="1"/>
    <col min="1281" max="1282" width="10.7109375" style="242" customWidth="1"/>
    <col min="1283" max="1283" width="10.28515625" style="242" customWidth="1"/>
    <col min="1284" max="1285" width="11" style="242" customWidth="1"/>
    <col min="1286" max="1286" width="9.85546875" style="242" customWidth="1"/>
    <col min="1287" max="1287" width="14" style="242" customWidth="1"/>
    <col min="1288" max="1535" width="9.140625" style="242"/>
    <col min="1536" max="1536" width="23.85546875" style="242" customWidth="1"/>
    <col min="1537" max="1538" width="10.7109375" style="242" customWidth="1"/>
    <col min="1539" max="1539" width="10.28515625" style="242" customWidth="1"/>
    <col min="1540" max="1541" width="11" style="242" customWidth="1"/>
    <col min="1542" max="1542" width="9.85546875" style="242" customWidth="1"/>
    <col min="1543" max="1543" width="14" style="242" customWidth="1"/>
    <col min="1544" max="1791" width="9.140625" style="242"/>
    <col min="1792" max="1792" width="23.85546875" style="242" customWidth="1"/>
    <col min="1793" max="1794" width="10.7109375" style="242" customWidth="1"/>
    <col min="1795" max="1795" width="10.28515625" style="242" customWidth="1"/>
    <col min="1796" max="1797" width="11" style="242" customWidth="1"/>
    <col min="1798" max="1798" width="9.85546875" style="242" customWidth="1"/>
    <col min="1799" max="1799" width="14" style="242" customWidth="1"/>
    <col min="1800" max="2047" width="9.140625" style="242"/>
    <col min="2048" max="2048" width="23.85546875" style="242" customWidth="1"/>
    <col min="2049" max="2050" width="10.7109375" style="242" customWidth="1"/>
    <col min="2051" max="2051" width="10.28515625" style="242" customWidth="1"/>
    <col min="2052" max="2053" width="11" style="242" customWidth="1"/>
    <col min="2054" max="2054" width="9.85546875" style="242" customWidth="1"/>
    <col min="2055" max="2055" width="14" style="242" customWidth="1"/>
    <col min="2056" max="2303" width="9.140625" style="242"/>
    <col min="2304" max="2304" width="23.85546875" style="242" customWidth="1"/>
    <col min="2305" max="2306" width="10.7109375" style="242" customWidth="1"/>
    <col min="2307" max="2307" width="10.28515625" style="242" customWidth="1"/>
    <col min="2308" max="2309" width="11" style="242" customWidth="1"/>
    <col min="2310" max="2310" width="9.85546875" style="242" customWidth="1"/>
    <col min="2311" max="2311" width="14" style="242" customWidth="1"/>
    <col min="2312" max="2559" width="9.140625" style="242"/>
    <col min="2560" max="2560" width="23.85546875" style="242" customWidth="1"/>
    <col min="2561" max="2562" width="10.7109375" style="242" customWidth="1"/>
    <col min="2563" max="2563" width="10.28515625" style="242" customWidth="1"/>
    <col min="2564" max="2565" width="11" style="242" customWidth="1"/>
    <col min="2566" max="2566" width="9.85546875" style="242" customWidth="1"/>
    <col min="2567" max="2567" width="14" style="242" customWidth="1"/>
    <col min="2568" max="2815" width="9.140625" style="242"/>
    <col min="2816" max="2816" width="23.85546875" style="242" customWidth="1"/>
    <col min="2817" max="2818" width="10.7109375" style="242" customWidth="1"/>
    <col min="2819" max="2819" width="10.28515625" style="242" customWidth="1"/>
    <col min="2820" max="2821" width="11" style="242" customWidth="1"/>
    <col min="2822" max="2822" width="9.85546875" style="242" customWidth="1"/>
    <col min="2823" max="2823" width="14" style="242" customWidth="1"/>
    <col min="2824" max="3071" width="9.140625" style="242"/>
    <col min="3072" max="3072" width="23.85546875" style="242" customWidth="1"/>
    <col min="3073" max="3074" width="10.7109375" style="242" customWidth="1"/>
    <col min="3075" max="3075" width="10.28515625" style="242" customWidth="1"/>
    <col min="3076" max="3077" width="11" style="242" customWidth="1"/>
    <col min="3078" max="3078" width="9.85546875" style="242" customWidth="1"/>
    <col min="3079" max="3079" width="14" style="242" customWidth="1"/>
    <col min="3080" max="3327" width="9.140625" style="242"/>
    <col min="3328" max="3328" width="23.85546875" style="242" customWidth="1"/>
    <col min="3329" max="3330" width="10.7109375" style="242" customWidth="1"/>
    <col min="3331" max="3331" width="10.28515625" style="242" customWidth="1"/>
    <col min="3332" max="3333" width="11" style="242" customWidth="1"/>
    <col min="3334" max="3334" width="9.85546875" style="242" customWidth="1"/>
    <col min="3335" max="3335" width="14" style="242" customWidth="1"/>
    <col min="3336" max="3583" width="9.140625" style="242"/>
    <col min="3584" max="3584" width="23.85546875" style="242" customWidth="1"/>
    <col min="3585" max="3586" width="10.7109375" style="242" customWidth="1"/>
    <col min="3587" max="3587" width="10.28515625" style="242" customWidth="1"/>
    <col min="3588" max="3589" width="11" style="242" customWidth="1"/>
    <col min="3590" max="3590" width="9.85546875" style="242" customWidth="1"/>
    <col min="3591" max="3591" width="14" style="242" customWidth="1"/>
    <col min="3592" max="3839" width="9.140625" style="242"/>
    <col min="3840" max="3840" width="23.85546875" style="242" customWidth="1"/>
    <col min="3841" max="3842" width="10.7109375" style="242" customWidth="1"/>
    <col min="3843" max="3843" width="10.28515625" style="242" customWidth="1"/>
    <col min="3844" max="3845" width="11" style="242" customWidth="1"/>
    <col min="3846" max="3846" width="9.85546875" style="242" customWidth="1"/>
    <col min="3847" max="3847" width="14" style="242" customWidth="1"/>
    <col min="3848" max="4095" width="9.140625" style="242"/>
    <col min="4096" max="4096" width="23.85546875" style="242" customWidth="1"/>
    <col min="4097" max="4098" width="10.7109375" style="242" customWidth="1"/>
    <col min="4099" max="4099" width="10.28515625" style="242" customWidth="1"/>
    <col min="4100" max="4101" width="11" style="242" customWidth="1"/>
    <col min="4102" max="4102" width="9.85546875" style="242" customWidth="1"/>
    <col min="4103" max="4103" width="14" style="242" customWidth="1"/>
    <col min="4104" max="4351" width="9.140625" style="242"/>
    <col min="4352" max="4352" width="23.85546875" style="242" customWidth="1"/>
    <col min="4353" max="4354" width="10.7109375" style="242" customWidth="1"/>
    <col min="4355" max="4355" width="10.28515625" style="242" customWidth="1"/>
    <col min="4356" max="4357" width="11" style="242" customWidth="1"/>
    <col min="4358" max="4358" width="9.85546875" style="242" customWidth="1"/>
    <col min="4359" max="4359" width="14" style="242" customWidth="1"/>
    <col min="4360" max="4607" width="9.140625" style="242"/>
    <col min="4608" max="4608" width="23.85546875" style="242" customWidth="1"/>
    <col min="4609" max="4610" width="10.7109375" style="242" customWidth="1"/>
    <col min="4611" max="4611" width="10.28515625" style="242" customWidth="1"/>
    <col min="4612" max="4613" width="11" style="242" customWidth="1"/>
    <col min="4614" max="4614" width="9.85546875" style="242" customWidth="1"/>
    <col min="4615" max="4615" width="14" style="242" customWidth="1"/>
    <col min="4616" max="4863" width="9.140625" style="242"/>
    <col min="4864" max="4864" width="23.85546875" style="242" customWidth="1"/>
    <col min="4865" max="4866" width="10.7109375" style="242" customWidth="1"/>
    <col min="4867" max="4867" width="10.28515625" style="242" customWidth="1"/>
    <col min="4868" max="4869" width="11" style="242" customWidth="1"/>
    <col min="4870" max="4870" width="9.85546875" style="242" customWidth="1"/>
    <col min="4871" max="4871" width="14" style="242" customWidth="1"/>
    <col min="4872" max="5119" width="9.140625" style="242"/>
    <col min="5120" max="5120" width="23.85546875" style="242" customWidth="1"/>
    <col min="5121" max="5122" width="10.7109375" style="242" customWidth="1"/>
    <col min="5123" max="5123" width="10.28515625" style="242" customWidth="1"/>
    <col min="5124" max="5125" width="11" style="242" customWidth="1"/>
    <col min="5126" max="5126" width="9.85546875" style="242" customWidth="1"/>
    <col min="5127" max="5127" width="14" style="242" customWidth="1"/>
    <col min="5128" max="5375" width="9.140625" style="242"/>
    <col min="5376" max="5376" width="23.85546875" style="242" customWidth="1"/>
    <col min="5377" max="5378" width="10.7109375" style="242" customWidth="1"/>
    <col min="5379" max="5379" width="10.28515625" style="242" customWidth="1"/>
    <col min="5380" max="5381" width="11" style="242" customWidth="1"/>
    <col min="5382" max="5382" width="9.85546875" style="242" customWidth="1"/>
    <col min="5383" max="5383" width="14" style="242" customWidth="1"/>
    <col min="5384" max="5631" width="9.140625" style="242"/>
    <col min="5632" max="5632" width="23.85546875" style="242" customWidth="1"/>
    <col min="5633" max="5634" width="10.7109375" style="242" customWidth="1"/>
    <col min="5635" max="5635" width="10.28515625" style="242" customWidth="1"/>
    <col min="5636" max="5637" width="11" style="242" customWidth="1"/>
    <col min="5638" max="5638" width="9.85546875" style="242" customWidth="1"/>
    <col min="5639" max="5639" width="14" style="242" customWidth="1"/>
    <col min="5640" max="5887" width="9.140625" style="242"/>
    <col min="5888" max="5888" width="23.85546875" style="242" customWidth="1"/>
    <col min="5889" max="5890" width="10.7109375" style="242" customWidth="1"/>
    <col min="5891" max="5891" width="10.28515625" style="242" customWidth="1"/>
    <col min="5892" max="5893" width="11" style="242" customWidth="1"/>
    <col min="5894" max="5894" width="9.85546875" style="242" customWidth="1"/>
    <col min="5895" max="5895" width="14" style="242" customWidth="1"/>
    <col min="5896" max="6143" width="9.140625" style="242"/>
    <col min="6144" max="6144" width="23.85546875" style="242" customWidth="1"/>
    <col min="6145" max="6146" width="10.7109375" style="242" customWidth="1"/>
    <col min="6147" max="6147" width="10.28515625" style="242" customWidth="1"/>
    <col min="6148" max="6149" width="11" style="242" customWidth="1"/>
    <col min="6150" max="6150" width="9.85546875" style="242" customWidth="1"/>
    <col min="6151" max="6151" width="14" style="242" customWidth="1"/>
    <col min="6152" max="6399" width="9.140625" style="242"/>
    <col min="6400" max="6400" width="23.85546875" style="242" customWidth="1"/>
    <col min="6401" max="6402" width="10.7109375" style="242" customWidth="1"/>
    <col min="6403" max="6403" width="10.28515625" style="242" customWidth="1"/>
    <col min="6404" max="6405" width="11" style="242" customWidth="1"/>
    <col min="6406" max="6406" width="9.85546875" style="242" customWidth="1"/>
    <col min="6407" max="6407" width="14" style="242" customWidth="1"/>
    <col min="6408" max="6655" width="9.140625" style="242"/>
    <col min="6656" max="6656" width="23.85546875" style="242" customWidth="1"/>
    <col min="6657" max="6658" width="10.7109375" style="242" customWidth="1"/>
    <col min="6659" max="6659" width="10.28515625" style="242" customWidth="1"/>
    <col min="6660" max="6661" width="11" style="242" customWidth="1"/>
    <col min="6662" max="6662" width="9.85546875" style="242" customWidth="1"/>
    <col min="6663" max="6663" width="14" style="242" customWidth="1"/>
    <col min="6664" max="6911" width="9.140625" style="242"/>
    <col min="6912" max="6912" width="23.85546875" style="242" customWidth="1"/>
    <col min="6913" max="6914" width="10.7109375" style="242" customWidth="1"/>
    <col min="6915" max="6915" width="10.28515625" style="242" customWidth="1"/>
    <col min="6916" max="6917" width="11" style="242" customWidth="1"/>
    <col min="6918" max="6918" width="9.85546875" style="242" customWidth="1"/>
    <col min="6919" max="6919" width="14" style="242" customWidth="1"/>
    <col min="6920" max="7167" width="9.140625" style="242"/>
    <col min="7168" max="7168" width="23.85546875" style="242" customWidth="1"/>
    <col min="7169" max="7170" width="10.7109375" style="242" customWidth="1"/>
    <col min="7171" max="7171" width="10.28515625" style="242" customWidth="1"/>
    <col min="7172" max="7173" width="11" style="242" customWidth="1"/>
    <col min="7174" max="7174" width="9.85546875" style="242" customWidth="1"/>
    <col min="7175" max="7175" width="14" style="242" customWidth="1"/>
    <col min="7176" max="7423" width="9.140625" style="242"/>
    <col min="7424" max="7424" width="23.85546875" style="242" customWidth="1"/>
    <col min="7425" max="7426" width="10.7109375" style="242" customWidth="1"/>
    <col min="7427" max="7427" width="10.28515625" style="242" customWidth="1"/>
    <col min="7428" max="7429" width="11" style="242" customWidth="1"/>
    <col min="7430" max="7430" width="9.85546875" style="242" customWidth="1"/>
    <col min="7431" max="7431" width="14" style="242" customWidth="1"/>
    <col min="7432" max="7679" width="9.140625" style="242"/>
    <col min="7680" max="7680" width="23.85546875" style="242" customWidth="1"/>
    <col min="7681" max="7682" width="10.7109375" style="242" customWidth="1"/>
    <col min="7683" max="7683" width="10.28515625" style="242" customWidth="1"/>
    <col min="7684" max="7685" width="11" style="242" customWidth="1"/>
    <col min="7686" max="7686" width="9.85546875" style="242" customWidth="1"/>
    <col min="7687" max="7687" width="14" style="242" customWidth="1"/>
    <col min="7688" max="7935" width="9.140625" style="242"/>
    <col min="7936" max="7936" width="23.85546875" style="242" customWidth="1"/>
    <col min="7937" max="7938" width="10.7109375" style="242" customWidth="1"/>
    <col min="7939" max="7939" width="10.28515625" style="242" customWidth="1"/>
    <col min="7940" max="7941" width="11" style="242" customWidth="1"/>
    <col min="7942" max="7942" width="9.85546875" style="242" customWidth="1"/>
    <col min="7943" max="7943" width="14" style="242" customWidth="1"/>
    <col min="7944" max="8191" width="9.140625" style="242"/>
    <col min="8192" max="8192" width="23.85546875" style="242" customWidth="1"/>
    <col min="8193" max="8194" width="10.7109375" style="242" customWidth="1"/>
    <col min="8195" max="8195" width="10.28515625" style="242" customWidth="1"/>
    <col min="8196" max="8197" width="11" style="242" customWidth="1"/>
    <col min="8198" max="8198" width="9.85546875" style="242" customWidth="1"/>
    <col min="8199" max="8199" width="14" style="242" customWidth="1"/>
    <col min="8200" max="8447" width="9.140625" style="242"/>
    <col min="8448" max="8448" width="23.85546875" style="242" customWidth="1"/>
    <col min="8449" max="8450" width="10.7109375" style="242" customWidth="1"/>
    <col min="8451" max="8451" width="10.28515625" style="242" customWidth="1"/>
    <col min="8452" max="8453" width="11" style="242" customWidth="1"/>
    <col min="8454" max="8454" width="9.85546875" style="242" customWidth="1"/>
    <col min="8455" max="8455" width="14" style="242" customWidth="1"/>
    <col min="8456" max="8703" width="9.140625" style="242"/>
    <col min="8704" max="8704" width="23.85546875" style="242" customWidth="1"/>
    <col min="8705" max="8706" width="10.7109375" style="242" customWidth="1"/>
    <col min="8707" max="8707" width="10.28515625" style="242" customWidth="1"/>
    <col min="8708" max="8709" width="11" style="242" customWidth="1"/>
    <col min="8710" max="8710" width="9.85546875" style="242" customWidth="1"/>
    <col min="8711" max="8711" width="14" style="242" customWidth="1"/>
    <col min="8712" max="8959" width="9.140625" style="242"/>
    <col min="8960" max="8960" width="23.85546875" style="242" customWidth="1"/>
    <col min="8961" max="8962" width="10.7109375" style="242" customWidth="1"/>
    <col min="8963" max="8963" width="10.28515625" style="242" customWidth="1"/>
    <col min="8964" max="8965" width="11" style="242" customWidth="1"/>
    <col min="8966" max="8966" width="9.85546875" style="242" customWidth="1"/>
    <col min="8967" max="8967" width="14" style="242" customWidth="1"/>
    <col min="8968" max="9215" width="9.140625" style="242"/>
    <col min="9216" max="9216" width="23.85546875" style="242" customWidth="1"/>
    <col min="9217" max="9218" width="10.7109375" style="242" customWidth="1"/>
    <col min="9219" max="9219" width="10.28515625" style="242" customWidth="1"/>
    <col min="9220" max="9221" width="11" style="242" customWidth="1"/>
    <col min="9222" max="9222" width="9.85546875" style="242" customWidth="1"/>
    <col min="9223" max="9223" width="14" style="242" customWidth="1"/>
    <col min="9224" max="9471" width="9.140625" style="242"/>
    <col min="9472" max="9472" width="23.85546875" style="242" customWidth="1"/>
    <col min="9473" max="9474" width="10.7109375" style="242" customWidth="1"/>
    <col min="9475" max="9475" width="10.28515625" style="242" customWidth="1"/>
    <col min="9476" max="9477" width="11" style="242" customWidth="1"/>
    <col min="9478" max="9478" width="9.85546875" style="242" customWidth="1"/>
    <col min="9479" max="9479" width="14" style="242" customWidth="1"/>
    <col min="9480" max="9727" width="9.140625" style="242"/>
    <col min="9728" max="9728" width="23.85546875" style="242" customWidth="1"/>
    <col min="9729" max="9730" width="10.7109375" style="242" customWidth="1"/>
    <col min="9731" max="9731" width="10.28515625" style="242" customWidth="1"/>
    <col min="9732" max="9733" width="11" style="242" customWidth="1"/>
    <col min="9734" max="9734" width="9.85546875" style="242" customWidth="1"/>
    <col min="9735" max="9735" width="14" style="242" customWidth="1"/>
    <col min="9736" max="9983" width="9.140625" style="242"/>
    <col min="9984" max="9984" width="23.85546875" style="242" customWidth="1"/>
    <col min="9985" max="9986" width="10.7109375" style="242" customWidth="1"/>
    <col min="9987" max="9987" width="10.28515625" style="242" customWidth="1"/>
    <col min="9988" max="9989" width="11" style="242" customWidth="1"/>
    <col min="9990" max="9990" width="9.85546875" style="242" customWidth="1"/>
    <col min="9991" max="9991" width="14" style="242" customWidth="1"/>
    <col min="9992" max="10239" width="9.140625" style="242"/>
    <col min="10240" max="10240" width="23.85546875" style="242" customWidth="1"/>
    <col min="10241" max="10242" width="10.7109375" style="242" customWidth="1"/>
    <col min="10243" max="10243" width="10.28515625" style="242" customWidth="1"/>
    <col min="10244" max="10245" width="11" style="242" customWidth="1"/>
    <col min="10246" max="10246" width="9.85546875" style="242" customWidth="1"/>
    <col min="10247" max="10247" width="14" style="242" customWidth="1"/>
    <col min="10248" max="10495" width="9.140625" style="242"/>
    <col min="10496" max="10496" width="23.85546875" style="242" customWidth="1"/>
    <col min="10497" max="10498" width="10.7109375" style="242" customWidth="1"/>
    <col min="10499" max="10499" width="10.28515625" style="242" customWidth="1"/>
    <col min="10500" max="10501" width="11" style="242" customWidth="1"/>
    <col min="10502" max="10502" width="9.85546875" style="242" customWidth="1"/>
    <col min="10503" max="10503" width="14" style="242" customWidth="1"/>
    <col min="10504" max="10751" width="9.140625" style="242"/>
    <col min="10752" max="10752" width="23.85546875" style="242" customWidth="1"/>
    <col min="10753" max="10754" width="10.7109375" style="242" customWidth="1"/>
    <col min="10755" max="10755" width="10.28515625" style="242" customWidth="1"/>
    <col min="10756" max="10757" width="11" style="242" customWidth="1"/>
    <col min="10758" max="10758" width="9.85546875" style="242" customWidth="1"/>
    <col min="10759" max="10759" width="14" style="242" customWidth="1"/>
    <col min="10760" max="11007" width="9.140625" style="242"/>
    <col min="11008" max="11008" width="23.85546875" style="242" customWidth="1"/>
    <col min="11009" max="11010" width="10.7109375" style="242" customWidth="1"/>
    <col min="11011" max="11011" width="10.28515625" style="242" customWidth="1"/>
    <col min="11012" max="11013" width="11" style="242" customWidth="1"/>
    <col min="11014" max="11014" width="9.85546875" style="242" customWidth="1"/>
    <col min="11015" max="11015" width="14" style="242" customWidth="1"/>
    <col min="11016" max="11263" width="9.140625" style="242"/>
    <col min="11264" max="11264" width="23.85546875" style="242" customWidth="1"/>
    <col min="11265" max="11266" width="10.7109375" style="242" customWidth="1"/>
    <col min="11267" max="11267" width="10.28515625" style="242" customWidth="1"/>
    <col min="11268" max="11269" width="11" style="242" customWidth="1"/>
    <col min="11270" max="11270" width="9.85546875" style="242" customWidth="1"/>
    <col min="11271" max="11271" width="14" style="242" customWidth="1"/>
    <col min="11272" max="11519" width="9.140625" style="242"/>
    <col min="11520" max="11520" width="23.85546875" style="242" customWidth="1"/>
    <col min="11521" max="11522" width="10.7109375" style="242" customWidth="1"/>
    <col min="11523" max="11523" width="10.28515625" style="242" customWidth="1"/>
    <col min="11524" max="11525" width="11" style="242" customWidth="1"/>
    <col min="11526" max="11526" width="9.85546875" style="242" customWidth="1"/>
    <col min="11527" max="11527" width="14" style="242" customWidth="1"/>
    <col min="11528" max="11775" width="9.140625" style="242"/>
    <col min="11776" max="11776" width="23.85546875" style="242" customWidth="1"/>
    <col min="11777" max="11778" width="10.7109375" style="242" customWidth="1"/>
    <col min="11779" max="11779" width="10.28515625" style="242" customWidth="1"/>
    <col min="11780" max="11781" width="11" style="242" customWidth="1"/>
    <col min="11782" max="11782" width="9.85546875" style="242" customWidth="1"/>
    <col min="11783" max="11783" width="14" style="242" customWidth="1"/>
    <col min="11784" max="12031" width="9.140625" style="242"/>
    <col min="12032" max="12032" width="23.85546875" style="242" customWidth="1"/>
    <col min="12033" max="12034" width="10.7109375" style="242" customWidth="1"/>
    <col min="12035" max="12035" width="10.28515625" style="242" customWidth="1"/>
    <col min="12036" max="12037" width="11" style="242" customWidth="1"/>
    <col min="12038" max="12038" width="9.85546875" style="242" customWidth="1"/>
    <col min="12039" max="12039" width="14" style="242" customWidth="1"/>
    <col min="12040" max="12287" width="9.140625" style="242"/>
    <col min="12288" max="12288" width="23.85546875" style="242" customWidth="1"/>
    <col min="12289" max="12290" width="10.7109375" style="242" customWidth="1"/>
    <col min="12291" max="12291" width="10.28515625" style="242" customWidth="1"/>
    <col min="12292" max="12293" width="11" style="242" customWidth="1"/>
    <col min="12294" max="12294" width="9.85546875" style="242" customWidth="1"/>
    <col min="12295" max="12295" width="14" style="242" customWidth="1"/>
    <col min="12296" max="12543" width="9.140625" style="242"/>
    <col min="12544" max="12544" width="23.85546875" style="242" customWidth="1"/>
    <col min="12545" max="12546" width="10.7109375" style="242" customWidth="1"/>
    <col min="12547" max="12547" width="10.28515625" style="242" customWidth="1"/>
    <col min="12548" max="12549" width="11" style="242" customWidth="1"/>
    <col min="12550" max="12550" width="9.85546875" style="242" customWidth="1"/>
    <col min="12551" max="12551" width="14" style="242" customWidth="1"/>
    <col min="12552" max="12799" width="9.140625" style="242"/>
    <col min="12800" max="12800" width="23.85546875" style="242" customWidth="1"/>
    <col min="12801" max="12802" width="10.7109375" style="242" customWidth="1"/>
    <col min="12803" max="12803" width="10.28515625" style="242" customWidth="1"/>
    <col min="12804" max="12805" width="11" style="242" customWidth="1"/>
    <col min="12806" max="12806" width="9.85546875" style="242" customWidth="1"/>
    <col min="12807" max="12807" width="14" style="242" customWidth="1"/>
    <col min="12808" max="13055" width="9.140625" style="242"/>
    <col min="13056" max="13056" width="23.85546875" style="242" customWidth="1"/>
    <col min="13057" max="13058" width="10.7109375" style="242" customWidth="1"/>
    <col min="13059" max="13059" width="10.28515625" style="242" customWidth="1"/>
    <col min="13060" max="13061" width="11" style="242" customWidth="1"/>
    <col min="13062" max="13062" width="9.85546875" style="242" customWidth="1"/>
    <col min="13063" max="13063" width="14" style="242" customWidth="1"/>
    <col min="13064" max="13311" width="9.140625" style="242"/>
    <col min="13312" max="13312" width="23.85546875" style="242" customWidth="1"/>
    <col min="13313" max="13314" width="10.7109375" style="242" customWidth="1"/>
    <col min="13315" max="13315" width="10.28515625" style="242" customWidth="1"/>
    <col min="13316" max="13317" width="11" style="242" customWidth="1"/>
    <col min="13318" max="13318" width="9.85546875" style="242" customWidth="1"/>
    <col min="13319" max="13319" width="14" style="242" customWidth="1"/>
    <col min="13320" max="13567" width="9.140625" style="242"/>
    <col min="13568" max="13568" width="23.85546875" style="242" customWidth="1"/>
    <col min="13569" max="13570" width="10.7109375" style="242" customWidth="1"/>
    <col min="13571" max="13571" width="10.28515625" style="242" customWidth="1"/>
    <col min="13572" max="13573" width="11" style="242" customWidth="1"/>
    <col min="13574" max="13574" width="9.85546875" style="242" customWidth="1"/>
    <col min="13575" max="13575" width="14" style="242" customWidth="1"/>
    <col min="13576" max="13823" width="9.140625" style="242"/>
    <col min="13824" max="13824" width="23.85546875" style="242" customWidth="1"/>
    <col min="13825" max="13826" width="10.7109375" style="242" customWidth="1"/>
    <col min="13827" max="13827" width="10.28515625" style="242" customWidth="1"/>
    <col min="13828" max="13829" width="11" style="242" customWidth="1"/>
    <col min="13830" max="13830" width="9.85546875" style="242" customWidth="1"/>
    <col min="13831" max="13831" width="14" style="242" customWidth="1"/>
    <col min="13832" max="14079" width="9.140625" style="242"/>
    <col min="14080" max="14080" width="23.85546875" style="242" customWidth="1"/>
    <col min="14081" max="14082" width="10.7109375" style="242" customWidth="1"/>
    <col min="14083" max="14083" width="10.28515625" style="242" customWidth="1"/>
    <col min="14084" max="14085" width="11" style="242" customWidth="1"/>
    <col min="14086" max="14086" width="9.85546875" style="242" customWidth="1"/>
    <col min="14087" max="14087" width="14" style="242" customWidth="1"/>
    <col min="14088" max="14335" width="9.140625" style="242"/>
    <col min="14336" max="14336" width="23.85546875" style="242" customWidth="1"/>
    <col min="14337" max="14338" width="10.7109375" style="242" customWidth="1"/>
    <col min="14339" max="14339" width="10.28515625" style="242" customWidth="1"/>
    <col min="14340" max="14341" width="11" style="242" customWidth="1"/>
    <col min="14342" max="14342" width="9.85546875" style="242" customWidth="1"/>
    <col min="14343" max="14343" width="14" style="242" customWidth="1"/>
    <col min="14344" max="14591" width="9.140625" style="242"/>
    <col min="14592" max="14592" width="23.85546875" style="242" customWidth="1"/>
    <col min="14593" max="14594" width="10.7109375" style="242" customWidth="1"/>
    <col min="14595" max="14595" width="10.28515625" style="242" customWidth="1"/>
    <col min="14596" max="14597" width="11" style="242" customWidth="1"/>
    <col min="14598" max="14598" width="9.85546875" style="242" customWidth="1"/>
    <col min="14599" max="14599" width="14" style="242" customWidth="1"/>
    <col min="14600" max="14847" width="9.140625" style="242"/>
    <col min="14848" max="14848" width="23.85546875" style="242" customWidth="1"/>
    <col min="14849" max="14850" width="10.7109375" style="242" customWidth="1"/>
    <col min="14851" max="14851" width="10.28515625" style="242" customWidth="1"/>
    <col min="14852" max="14853" width="11" style="242" customWidth="1"/>
    <col min="14854" max="14854" width="9.85546875" style="242" customWidth="1"/>
    <col min="14855" max="14855" width="14" style="242" customWidth="1"/>
    <col min="14856" max="15103" width="9.140625" style="242"/>
    <col min="15104" max="15104" width="23.85546875" style="242" customWidth="1"/>
    <col min="15105" max="15106" width="10.7109375" style="242" customWidth="1"/>
    <col min="15107" max="15107" width="10.28515625" style="242" customWidth="1"/>
    <col min="15108" max="15109" width="11" style="242" customWidth="1"/>
    <col min="15110" max="15110" width="9.85546875" style="242" customWidth="1"/>
    <col min="15111" max="15111" width="14" style="242" customWidth="1"/>
    <col min="15112" max="15359" width="9.140625" style="242"/>
    <col min="15360" max="15360" width="23.85546875" style="242" customWidth="1"/>
    <col min="15361" max="15362" width="10.7109375" style="242" customWidth="1"/>
    <col min="15363" max="15363" width="10.28515625" style="242" customWidth="1"/>
    <col min="15364" max="15365" width="11" style="242" customWidth="1"/>
    <col min="15366" max="15366" width="9.85546875" style="242" customWidth="1"/>
    <col min="15367" max="15367" width="14" style="242" customWidth="1"/>
    <col min="15368" max="15615" width="9.140625" style="242"/>
    <col min="15616" max="15616" width="23.85546875" style="242" customWidth="1"/>
    <col min="15617" max="15618" width="10.7109375" style="242" customWidth="1"/>
    <col min="15619" max="15619" width="10.28515625" style="242" customWidth="1"/>
    <col min="15620" max="15621" width="11" style="242" customWidth="1"/>
    <col min="15622" max="15622" width="9.85546875" style="242" customWidth="1"/>
    <col min="15623" max="15623" width="14" style="242" customWidth="1"/>
    <col min="15624" max="15871" width="9.140625" style="242"/>
    <col min="15872" max="15872" width="23.85546875" style="242" customWidth="1"/>
    <col min="15873" max="15874" width="10.7109375" style="242" customWidth="1"/>
    <col min="15875" max="15875" width="10.28515625" style="242" customWidth="1"/>
    <col min="15876" max="15877" width="11" style="242" customWidth="1"/>
    <col min="15878" max="15878" width="9.85546875" style="242" customWidth="1"/>
    <col min="15879" max="15879" width="14" style="242" customWidth="1"/>
    <col min="15880" max="16127" width="9.140625" style="242"/>
    <col min="16128" max="16128" width="23.85546875" style="242" customWidth="1"/>
    <col min="16129" max="16130" width="10.7109375" style="242" customWidth="1"/>
    <col min="16131" max="16131" width="10.28515625" style="242" customWidth="1"/>
    <col min="16132" max="16133" width="11" style="242" customWidth="1"/>
    <col min="16134" max="16134" width="9.85546875" style="242" customWidth="1"/>
    <col min="16135" max="16135" width="14" style="242" customWidth="1"/>
    <col min="16136" max="16384" width="9.140625" style="242"/>
  </cols>
  <sheetData>
    <row r="1" spans="1:35" ht="15.75">
      <c r="A1" s="726" t="s">
        <v>96</v>
      </c>
      <c r="B1" s="726"/>
      <c r="C1" s="726"/>
      <c r="D1" s="726"/>
      <c r="E1" s="726"/>
      <c r="F1" s="726"/>
    </row>
    <row r="2" spans="1:35" ht="18" customHeight="1">
      <c r="A2" s="726" t="s">
        <v>420</v>
      </c>
      <c r="B2" s="726"/>
      <c r="C2" s="726"/>
      <c r="D2" s="726"/>
      <c r="E2" s="726"/>
      <c r="F2" s="726"/>
    </row>
    <row r="4" spans="1:35" ht="15.75" customHeight="1">
      <c r="A4" s="736"/>
      <c r="B4" s="737"/>
      <c r="C4" s="603" t="s">
        <v>97</v>
      </c>
      <c r="D4" s="742"/>
      <c r="E4" s="603" t="s">
        <v>98</v>
      </c>
      <c r="F4" s="742"/>
      <c r="AH4" s="242"/>
      <c r="AI4" s="242"/>
    </row>
    <row r="5" spans="1:35" ht="51.75" customHeight="1">
      <c r="A5" s="738"/>
      <c r="B5" s="739"/>
      <c r="C5" s="743"/>
      <c r="D5" s="744"/>
      <c r="E5" s="743"/>
      <c r="F5" s="744"/>
      <c r="AH5" s="242"/>
      <c r="AI5" s="242"/>
    </row>
    <row r="6" spans="1:35" ht="159" customHeight="1">
      <c r="A6" s="740"/>
      <c r="B6" s="741"/>
      <c r="C6" s="330" t="s">
        <v>53</v>
      </c>
      <c r="D6" s="330" t="s">
        <v>324</v>
      </c>
      <c r="E6" s="330" t="s">
        <v>53</v>
      </c>
      <c r="F6" s="330" t="s">
        <v>99</v>
      </c>
      <c r="AH6" s="242"/>
      <c r="AI6" s="242"/>
    </row>
    <row r="7" spans="1:35" ht="17.45" customHeight="1">
      <c r="A7" s="745" t="s">
        <v>143</v>
      </c>
      <c r="B7" s="746"/>
      <c r="C7" s="215">
        <v>37205.758000000002</v>
      </c>
      <c r="D7" s="215">
        <v>19.7</v>
      </c>
      <c r="E7" s="215">
        <v>42491.444000000003</v>
      </c>
      <c r="F7" s="111">
        <v>9.4</v>
      </c>
      <c r="AH7" s="242"/>
      <c r="AI7" s="242"/>
    </row>
    <row r="8" spans="1:35" ht="15.75" customHeight="1">
      <c r="A8" s="593" t="s">
        <v>54</v>
      </c>
      <c r="B8" s="594"/>
      <c r="C8" s="52"/>
      <c r="D8" s="52"/>
      <c r="E8" s="114"/>
      <c r="F8" s="113"/>
      <c r="AH8" s="242"/>
      <c r="AI8" s="242"/>
    </row>
    <row r="9" spans="1:35" ht="15" customHeight="1">
      <c r="A9" s="730" t="s">
        <v>149</v>
      </c>
      <c r="B9" s="731"/>
      <c r="C9" s="507">
        <v>1016.49</v>
      </c>
      <c r="D9" s="507">
        <v>10.5</v>
      </c>
      <c r="E9" s="508">
        <v>1354.8340000000001</v>
      </c>
      <c r="F9" s="509">
        <v>0.6</v>
      </c>
      <c r="AH9" s="242"/>
      <c r="AI9" s="242"/>
    </row>
    <row r="10" spans="1:35" ht="17.25" customHeight="1">
      <c r="A10" s="730" t="s">
        <v>150</v>
      </c>
      <c r="B10" s="731"/>
      <c r="C10" s="114">
        <v>281.161</v>
      </c>
      <c r="D10" s="507">
        <v>95.6</v>
      </c>
      <c r="E10" s="508">
        <v>59.396000000000001</v>
      </c>
      <c r="F10" s="509">
        <v>64.3</v>
      </c>
      <c r="AH10" s="242"/>
      <c r="AI10" s="242"/>
    </row>
    <row r="11" spans="1:35" ht="18.75">
      <c r="A11" s="730" t="s">
        <v>151</v>
      </c>
      <c r="B11" s="731"/>
      <c r="C11" s="351" t="s">
        <v>346</v>
      </c>
      <c r="D11" s="114">
        <v>0.8</v>
      </c>
      <c r="E11" s="508" t="s">
        <v>163</v>
      </c>
      <c r="F11" s="509">
        <v>0.2</v>
      </c>
      <c r="AH11" s="242"/>
      <c r="AI11" s="242"/>
    </row>
    <row r="12" spans="1:35" ht="15.75">
      <c r="A12" s="730" t="s">
        <v>152</v>
      </c>
      <c r="B12" s="731"/>
      <c r="C12" s="510" t="s">
        <v>163</v>
      </c>
      <c r="D12" s="510" t="s">
        <v>9</v>
      </c>
      <c r="E12" s="508" t="s">
        <v>163</v>
      </c>
      <c r="F12" s="509">
        <v>1.4</v>
      </c>
      <c r="AH12" s="242"/>
      <c r="AI12" s="242"/>
    </row>
    <row r="13" spans="1:35" ht="15.75">
      <c r="A13" s="730" t="s">
        <v>153</v>
      </c>
      <c r="B13" s="731"/>
      <c r="C13" s="510">
        <v>80.281999999999996</v>
      </c>
      <c r="D13" s="510">
        <v>68.3</v>
      </c>
      <c r="E13" s="508">
        <v>78.114000000000004</v>
      </c>
      <c r="F13" s="509">
        <v>49.2</v>
      </c>
      <c r="AH13" s="242"/>
      <c r="AI13" s="242"/>
    </row>
    <row r="14" spans="1:35" ht="15.75">
      <c r="A14" s="730" t="s">
        <v>154</v>
      </c>
      <c r="B14" s="731"/>
      <c r="C14" s="510" t="s">
        <v>163</v>
      </c>
      <c r="D14" s="510">
        <v>47.1</v>
      </c>
      <c r="E14" s="508" t="s">
        <v>163</v>
      </c>
      <c r="F14" s="509">
        <v>7.9</v>
      </c>
      <c r="AH14" s="242"/>
      <c r="AI14" s="242"/>
    </row>
    <row r="15" spans="1:35" ht="15.75">
      <c r="A15" s="730" t="s">
        <v>155</v>
      </c>
      <c r="B15" s="731"/>
      <c r="C15" s="510">
        <v>1312.5989999999999</v>
      </c>
      <c r="D15" s="510">
        <v>59.3</v>
      </c>
      <c r="E15" s="508">
        <v>466.649</v>
      </c>
      <c r="F15" s="509">
        <v>52.5</v>
      </c>
      <c r="AH15" s="242"/>
      <c r="AI15" s="242"/>
    </row>
    <row r="16" spans="1:35" ht="15.75">
      <c r="A16" s="730" t="s">
        <v>156</v>
      </c>
      <c r="B16" s="731"/>
      <c r="C16" s="510">
        <v>805.60699999999997</v>
      </c>
      <c r="D16" s="510">
        <v>15.1</v>
      </c>
      <c r="E16" s="508">
        <v>674.51199999999994</v>
      </c>
      <c r="F16" s="509">
        <v>18.7</v>
      </c>
      <c r="AH16" s="242"/>
      <c r="AI16" s="242"/>
    </row>
    <row r="17" spans="1:35" ht="15.75">
      <c r="A17" s="191" t="s">
        <v>157</v>
      </c>
      <c r="B17" s="245"/>
      <c r="C17" s="510"/>
      <c r="D17" s="510"/>
      <c r="E17" s="511"/>
      <c r="F17" s="512"/>
      <c r="AH17" s="242"/>
      <c r="AI17" s="242"/>
    </row>
    <row r="18" spans="1:35" ht="15.75">
      <c r="A18" s="730" t="s">
        <v>148</v>
      </c>
      <c r="B18" s="731"/>
      <c r="C18" s="510">
        <v>13556.892</v>
      </c>
      <c r="D18" s="510">
        <v>27.9</v>
      </c>
      <c r="E18" s="508">
        <v>9975.69</v>
      </c>
      <c r="F18" s="509">
        <v>30.2</v>
      </c>
      <c r="AH18" s="242"/>
      <c r="AI18" s="242"/>
    </row>
    <row r="19" spans="1:35" ht="15.75">
      <c r="A19" s="730" t="s">
        <v>158</v>
      </c>
      <c r="B19" s="731"/>
      <c r="C19" s="510" t="s">
        <v>163</v>
      </c>
      <c r="D19" s="510">
        <v>0.5</v>
      </c>
      <c r="E19" s="508" t="s">
        <v>163</v>
      </c>
      <c r="F19" s="509">
        <v>38.5</v>
      </c>
      <c r="AH19" s="242"/>
      <c r="AI19" s="242"/>
    </row>
    <row r="20" spans="1:35" ht="15.75">
      <c r="A20" s="730" t="s">
        <v>159</v>
      </c>
      <c r="B20" s="731"/>
      <c r="C20" s="510">
        <v>9424.2970000000005</v>
      </c>
      <c r="D20" s="510">
        <v>22.4</v>
      </c>
      <c r="E20" s="508">
        <v>10202.659</v>
      </c>
      <c r="F20" s="509">
        <v>3</v>
      </c>
      <c r="AH20" s="242"/>
      <c r="AI20" s="242"/>
    </row>
    <row r="21" spans="1:35" ht="15.75">
      <c r="A21" s="730" t="s">
        <v>160</v>
      </c>
      <c r="B21" s="731"/>
      <c r="C21" s="510">
        <v>2643.6790000000001</v>
      </c>
      <c r="D21" s="510">
        <v>3.3</v>
      </c>
      <c r="E21" s="508">
        <v>1694.8720000000001</v>
      </c>
      <c r="F21" s="509">
        <v>4.4000000000000004</v>
      </c>
      <c r="AH21" s="242"/>
      <c r="AI21" s="242"/>
    </row>
    <row r="22" spans="1:35" ht="15.75">
      <c r="A22" s="732" t="s">
        <v>161</v>
      </c>
      <c r="B22" s="733"/>
      <c r="C22" s="336">
        <v>6793.6859999999997</v>
      </c>
      <c r="D22" s="336">
        <v>0.1</v>
      </c>
      <c r="E22" s="513">
        <v>14769.449000000001</v>
      </c>
      <c r="F22" s="514">
        <v>0.3</v>
      </c>
      <c r="AH22" s="242"/>
      <c r="AI22" s="242"/>
    </row>
    <row r="23" spans="1:35" ht="57" customHeight="1">
      <c r="A23" s="687" t="s">
        <v>357</v>
      </c>
      <c r="B23" s="734"/>
      <c r="C23" s="734"/>
      <c r="D23" s="734"/>
      <c r="E23" s="734"/>
      <c r="F23" s="734"/>
    </row>
    <row r="24" spans="1:35">
      <c r="A24" s="722"/>
      <c r="B24" s="735"/>
      <c r="C24" s="735"/>
      <c r="D24" s="735"/>
      <c r="E24" s="735"/>
      <c r="F24" s="735"/>
    </row>
    <row r="25" spans="1:35" ht="15.75">
      <c r="A25" s="192"/>
      <c r="B25" s="114"/>
      <c r="C25" s="114"/>
      <c r="D25" s="114"/>
      <c r="E25" s="114"/>
      <c r="F25" s="114"/>
    </row>
    <row r="26" spans="1:35" ht="15.75">
      <c r="A26" s="360"/>
      <c r="B26" s="114"/>
      <c r="C26" s="114"/>
      <c r="D26" s="114"/>
      <c r="E26" s="114"/>
      <c r="F26" s="114"/>
    </row>
    <row r="27" spans="1:35" ht="15.75">
      <c r="A27" s="360"/>
      <c r="B27" s="114"/>
      <c r="C27" s="114"/>
      <c r="D27" s="114"/>
      <c r="E27" s="114"/>
      <c r="F27" s="114"/>
    </row>
    <row r="28" spans="1:35" ht="15.75">
      <c r="A28" s="125"/>
      <c r="B28" s="119"/>
      <c r="C28" s="119"/>
      <c r="D28" s="119"/>
      <c r="E28" s="114"/>
      <c r="F28" s="114"/>
    </row>
    <row r="29" spans="1:35" ht="16.5">
      <c r="A29" s="125"/>
      <c r="B29" s="118"/>
      <c r="C29" s="118"/>
      <c r="D29" s="63"/>
      <c r="E29" s="119"/>
      <c r="F29" s="119"/>
    </row>
    <row r="30" spans="1:35">
      <c r="E30" s="63"/>
      <c r="F30" s="63"/>
    </row>
    <row r="31" spans="1:35">
      <c r="A31" s="51"/>
    </row>
    <row r="32" spans="1:35">
      <c r="A32" s="51"/>
    </row>
    <row r="33" spans="1:1">
      <c r="A33" s="51"/>
    </row>
    <row r="34" spans="1:1">
      <c r="A34" s="51"/>
    </row>
    <row r="37" spans="1:1" ht="32.25" customHeight="1"/>
    <row r="38" spans="1:1" ht="34.5" customHeight="1"/>
    <row r="39" spans="1:1" ht="157.5" customHeight="1"/>
    <row r="45" spans="1:1" ht="15.75" customHeight="1"/>
    <row r="48" spans="1:1" ht="14.25" customHeight="1"/>
    <row r="57" ht="13.5" customHeight="1"/>
    <row r="73" ht="15" customHeight="1"/>
  </sheetData>
  <mergeCells count="22">
    <mergeCell ref="A13:B13"/>
    <mergeCell ref="A1:F1"/>
    <mergeCell ref="A2:F2"/>
    <mergeCell ref="A4:B6"/>
    <mergeCell ref="C4:D5"/>
    <mergeCell ref="E4:F5"/>
    <mergeCell ref="A7:B7"/>
    <mergeCell ref="A8:B8"/>
    <mergeCell ref="A9:B9"/>
    <mergeCell ref="A10:B10"/>
    <mergeCell ref="A11:B11"/>
    <mergeCell ref="A12:B12"/>
    <mergeCell ref="A21:B21"/>
    <mergeCell ref="A22:B22"/>
    <mergeCell ref="A23:F23"/>
    <mergeCell ref="A24:F24"/>
    <mergeCell ref="A14:B14"/>
    <mergeCell ref="A15:B15"/>
    <mergeCell ref="A16:B16"/>
    <mergeCell ref="A18:B18"/>
    <mergeCell ref="A19:B19"/>
    <mergeCell ref="A20:B20"/>
  </mergeCells>
  <pageMargins left="0.70866141732283472" right="0.70866141732283472" top="0.74803149606299213" bottom="0.74803149606299213" header="0.31496062992125984" footer="0.31496062992125984"/>
  <pageSetup paperSize="9" scale="99" firstPageNumber="41"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xml><?xml version="1.0" encoding="utf-8"?>
<worksheet xmlns="http://schemas.openxmlformats.org/spreadsheetml/2006/main" xmlns:r="http://schemas.openxmlformats.org/officeDocument/2006/relationships">
  <dimension ref="A2:AW442"/>
  <sheetViews>
    <sheetView view="pageLayout" workbookViewId="0">
      <selection activeCell="H36" sqref="H36"/>
    </sheetView>
  </sheetViews>
  <sheetFormatPr defaultRowHeight="12.75"/>
  <cols>
    <col min="1" max="1" width="3.28515625" style="28" customWidth="1"/>
    <col min="2" max="2" width="83.5703125" style="28" customWidth="1"/>
    <col min="3" max="3" width="0.85546875" style="28" hidden="1" customWidth="1"/>
    <col min="4" max="13" width="9.140625" style="28" hidden="1" customWidth="1"/>
    <col min="14" max="14" width="3.140625" style="28" hidden="1" customWidth="1"/>
    <col min="15" max="15" width="1.5703125" style="28" hidden="1" customWidth="1"/>
    <col min="16" max="16" width="9.140625" style="28" hidden="1" customWidth="1"/>
    <col min="17" max="17" width="0.85546875" style="28" hidden="1" customWidth="1"/>
    <col min="18" max="18" width="3.140625" style="28" hidden="1" customWidth="1"/>
    <col min="19" max="19" width="4" style="28" hidden="1" customWidth="1"/>
    <col min="20" max="41" width="9.140625" style="28" hidden="1" customWidth="1"/>
    <col min="42" max="42" width="1" style="28" hidden="1" customWidth="1"/>
    <col min="43" max="43" width="4.85546875" style="28" customWidth="1"/>
    <col min="44" max="49" width="9.140625" style="28" hidden="1" customWidth="1"/>
    <col min="50" max="50" width="1" style="28" customWidth="1"/>
    <col min="51" max="51" width="9.140625" style="28"/>
    <col min="52" max="52" width="6.42578125" style="28" customWidth="1"/>
    <col min="53" max="16384" width="9.140625" style="28"/>
  </cols>
  <sheetData>
    <row r="2" spans="1:43" s="30" customFormat="1" ht="21.2" customHeight="1">
      <c r="B2" s="48" t="s">
        <v>41</v>
      </c>
    </row>
    <row r="3" spans="1:43" s="30" customFormat="1" ht="19.5" customHeight="1">
      <c r="A3" s="591" t="s">
        <v>303</v>
      </c>
      <c r="B3" s="591"/>
      <c r="C3" s="41"/>
      <c r="AQ3" s="309">
        <v>5</v>
      </c>
    </row>
    <row r="4" spans="1:43" s="47" customFormat="1" ht="17.25" customHeight="1">
      <c r="A4" s="592" t="s">
        <v>302</v>
      </c>
      <c r="B4" s="592"/>
      <c r="C4" s="41"/>
      <c r="AQ4" s="309">
        <v>5</v>
      </c>
    </row>
    <row r="5" spans="1:43" s="30" customFormat="1" ht="17.25" customHeight="1">
      <c r="A5" s="592" t="s">
        <v>301</v>
      </c>
      <c r="B5" s="592"/>
      <c r="C5" s="41"/>
      <c r="AQ5" s="309">
        <v>5</v>
      </c>
    </row>
    <row r="6" spans="1:43" s="30" customFormat="1" ht="33.75" customHeight="1">
      <c r="B6" s="46" t="s">
        <v>300</v>
      </c>
      <c r="C6" s="43"/>
      <c r="AQ6" s="309"/>
    </row>
    <row r="7" spans="1:43" s="30" customFormat="1" ht="15" customHeight="1">
      <c r="B7" s="309" t="s">
        <v>299</v>
      </c>
      <c r="C7" s="43">
        <v>5</v>
      </c>
      <c r="AQ7" s="309">
        <v>5</v>
      </c>
    </row>
    <row r="8" spans="1:43" s="30" customFormat="1" ht="32.25" customHeight="1">
      <c r="B8" s="46" t="s">
        <v>298</v>
      </c>
      <c r="C8" s="43"/>
      <c r="AQ8" s="309"/>
    </row>
    <row r="9" spans="1:43" s="30" customFormat="1" ht="15" customHeight="1">
      <c r="B9" s="309" t="s">
        <v>297</v>
      </c>
      <c r="C9" s="43"/>
      <c r="AQ9" s="309">
        <v>7</v>
      </c>
    </row>
    <row r="10" spans="1:43" s="30" customFormat="1" ht="18" customHeight="1">
      <c r="B10" s="309" t="s">
        <v>31</v>
      </c>
      <c r="C10" s="41"/>
      <c r="AQ10" s="309">
        <v>11</v>
      </c>
    </row>
    <row r="11" spans="1:43" s="30" customFormat="1" ht="18" customHeight="1">
      <c r="A11" s="591" t="s">
        <v>296</v>
      </c>
      <c r="B11" s="591"/>
      <c r="C11" s="41"/>
      <c r="AQ11" s="309">
        <v>12</v>
      </c>
    </row>
    <row r="12" spans="1:43" s="30" customFormat="1" ht="18.75" customHeight="1">
      <c r="A12" s="309"/>
      <c r="B12" s="309" t="s">
        <v>326</v>
      </c>
      <c r="C12" s="41"/>
      <c r="AQ12" s="309"/>
    </row>
    <row r="13" spans="1:43" s="30" customFormat="1" ht="15" customHeight="1">
      <c r="A13" s="309"/>
      <c r="B13" s="309" t="s">
        <v>295</v>
      </c>
      <c r="C13" s="41"/>
      <c r="AQ13" s="309">
        <v>12</v>
      </c>
    </row>
    <row r="14" spans="1:43" s="30" customFormat="1" ht="19.5" customHeight="1">
      <c r="A14" s="309"/>
      <c r="B14" s="309" t="s">
        <v>294</v>
      </c>
      <c r="C14" s="41"/>
      <c r="AQ14" s="309"/>
    </row>
    <row r="15" spans="1:43" s="30" customFormat="1" ht="17.25" customHeight="1">
      <c r="A15" s="309"/>
      <c r="B15" s="309" t="s">
        <v>293</v>
      </c>
      <c r="C15" s="41"/>
      <c r="AQ15" s="309">
        <v>13</v>
      </c>
    </row>
    <row r="16" spans="1:43" s="30" customFormat="1" ht="20.25" customHeight="1">
      <c r="A16" s="309"/>
      <c r="B16" s="309" t="s">
        <v>233</v>
      </c>
      <c r="C16" s="41"/>
      <c r="AQ16" s="309"/>
    </row>
    <row r="17" spans="1:43" s="30" customFormat="1" ht="15.75" customHeight="1">
      <c r="A17" s="309"/>
      <c r="B17" s="309" t="s">
        <v>292</v>
      </c>
      <c r="C17" s="41"/>
      <c r="AQ17" s="309">
        <v>14</v>
      </c>
    </row>
    <row r="18" spans="1:43" s="30" customFormat="1" ht="19.5" customHeight="1">
      <c r="A18" s="309"/>
      <c r="B18" s="309" t="s">
        <v>238</v>
      </c>
      <c r="C18" s="41"/>
      <c r="AQ18" s="309"/>
    </row>
    <row r="19" spans="1:43" s="30" customFormat="1" ht="15.75" customHeight="1">
      <c r="A19" s="309"/>
      <c r="B19" s="309" t="s">
        <v>292</v>
      </c>
      <c r="C19" s="41"/>
      <c r="AQ19" s="309">
        <v>15</v>
      </c>
    </row>
    <row r="20" spans="1:43" s="30" customFormat="1" ht="20.25" customHeight="1">
      <c r="B20" s="309" t="s">
        <v>202</v>
      </c>
      <c r="C20" s="41"/>
      <c r="AQ20" s="309">
        <v>19</v>
      </c>
    </row>
    <row r="21" spans="1:43" s="30" customFormat="1" ht="18.75" customHeight="1">
      <c r="B21" s="46" t="s">
        <v>40</v>
      </c>
      <c r="C21" s="41"/>
      <c r="AQ21" s="309"/>
    </row>
    <row r="22" spans="1:43" s="30" customFormat="1" ht="16.5" customHeight="1">
      <c r="B22" s="309" t="s">
        <v>203</v>
      </c>
      <c r="C22" s="41"/>
      <c r="AQ22" s="309">
        <v>20</v>
      </c>
    </row>
    <row r="23" spans="1:43" s="30" customFormat="1" ht="18" customHeight="1">
      <c r="B23" s="309" t="s">
        <v>204</v>
      </c>
      <c r="C23" s="41"/>
      <c r="AQ23" s="309">
        <v>22</v>
      </c>
    </row>
    <row r="24" spans="1:43" s="30" customFormat="1" ht="19.5" customHeight="1">
      <c r="B24" s="46" t="s">
        <v>39</v>
      </c>
      <c r="C24" s="41"/>
      <c r="AQ24" s="309"/>
    </row>
    <row r="25" spans="1:43" s="30" customFormat="1" ht="15.75" customHeight="1">
      <c r="B25" s="309" t="s">
        <v>205</v>
      </c>
      <c r="C25" s="41"/>
      <c r="AQ25" s="309">
        <v>23</v>
      </c>
    </row>
    <row r="26" spans="1:43" s="30" customFormat="1" ht="18" customHeight="1">
      <c r="A26" s="309"/>
      <c r="B26" s="309" t="s">
        <v>31</v>
      </c>
      <c r="C26" s="41"/>
      <c r="AQ26" s="309">
        <v>24</v>
      </c>
    </row>
    <row r="27" spans="1:43" s="30" customFormat="1" ht="17.25" customHeight="1">
      <c r="A27" s="592" t="s">
        <v>291</v>
      </c>
      <c r="B27" s="592"/>
      <c r="C27" s="41"/>
      <c r="AQ27" s="309">
        <v>25</v>
      </c>
    </row>
    <row r="28" spans="1:43" s="30" customFormat="1" ht="18" customHeight="1">
      <c r="A28" s="310"/>
      <c r="B28" s="310" t="s">
        <v>290</v>
      </c>
      <c r="C28" s="41"/>
      <c r="AQ28" s="309">
        <v>25</v>
      </c>
    </row>
    <row r="29" spans="1:43" s="30" customFormat="1" ht="18" customHeight="1">
      <c r="A29" s="310"/>
      <c r="B29" s="310" t="s">
        <v>289</v>
      </c>
      <c r="C29" s="41"/>
      <c r="AQ29" s="309">
        <v>27</v>
      </c>
    </row>
    <row r="30" spans="1:43" s="30" customFormat="1" ht="17.25" customHeight="1">
      <c r="A30" s="310"/>
      <c r="B30" s="309" t="s">
        <v>31</v>
      </c>
      <c r="C30" s="41"/>
      <c r="AQ30" s="309">
        <v>28</v>
      </c>
    </row>
    <row r="31" spans="1:43" s="30" customFormat="1" ht="17.25" customHeight="1">
      <c r="A31" s="591" t="s">
        <v>288</v>
      </c>
      <c r="B31" s="591"/>
      <c r="C31" s="41"/>
      <c r="AQ31" s="309">
        <v>29</v>
      </c>
    </row>
    <row r="32" spans="1:43" s="30" customFormat="1" ht="17.25" customHeight="1">
      <c r="A32" s="309"/>
      <c r="B32" s="309" t="s">
        <v>287</v>
      </c>
      <c r="C32" s="41"/>
      <c r="AQ32" s="309">
        <v>29</v>
      </c>
    </row>
    <row r="33" spans="1:43" s="30" customFormat="1" ht="17.25" customHeight="1">
      <c r="A33" s="309"/>
      <c r="B33" s="309" t="s">
        <v>286</v>
      </c>
      <c r="C33" s="41"/>
      <c r="AQ33" s="309">
        <v>30</v>
      </c>
    </row>
    <row r="34" spans="1:43" s="30" customFormat="1" ht="17.25" customHeight="1">
      <c r="A34" s="309"/>
      <c r="B34" s="309" t="s">
        <v>31</v>
      </c>
      <c r="C34" s="41"/>
      <c r="AQ34" s="309">
        <v>31</v>
      </c>
    </row>
    <row r="35" spans="1:43" s="314" customFormat="1" ht="16.5" customHeight="1">
      <c r="A35" s="591" t="s">
        <v>182</v>
      </c>
      <c r="B35" s="591"/>
      <c r="C35" s="311"/>
      <c r="AQ35" s="309">
        <v>32</v>
      </c>
    </row>
    <row r="36" spans="1:43" s="314" customFormat="1" ht="17.25" customHeight="1">
      <c r="A36" s="223"/>
      <c r="B36" s="223" t="s">
        <v>334</v>
      </c>
      <c r="C36" s="311"/>
      <c r="AQ36" s="309">
        <v>32</v>
      </c>
    </row>
    <row r="37" spans="1:43" s="314" customFormat="1" ht="17.25" customHeight="1">
      <c r="A37" s="223"/>
      <c r="B37" s="223" t="s">
        <v>285</v>
      </c>
      <c r="C37" s="311"/>
      <c r="AQ37" s="309">
        <v>33</v>
      </c>
    </row>
    <row r="38" spans="1:43" s="314" customFormat="1" ht="17.25" customHeight="1">
      <c r="A38" s="223"/>
      <c r="B38" s="224" t="s">
        <v>333</v>
      </c>
      <c r="C38" s="311"/>
      <c r="AQ38" s="309"/>
    </row>
    <row r="39" spans="1:43" s="314" customFormat="1" ht="14.25" customHeight="1">
      <c r="A39" s="223"/>
      <c r="B39" s="309" t="s">
        <v>284</v>
      </c>
      <c r="C39" s="311"/>
      <c r="AQ39" s="309">
        <v>34</v>
      </c>
    </row>
    <row r="40" spans="1:43" s="314" customFormat="1" ht="18" customHeight="1">
      <c r="A40" s="223"/>
      <c r="B40" s="309" t="s">
        <v>31</v>
      </c>
      <c r="C40" s="311"/>
      <c r="AQ40" s="309">
        <v>35</v>
      </c>
    </row>
    <row r="41" spans="1:43" s="44" customFormat="1" ht="16.5" customHeight="1">
      <c r="A41" s="591" t="s">
        <v>283</v>
      </c>
      <c r="B41" s="591"/>
      <c r="C41" s="41"/>
      <c r="AQ41" s="309">
        <v>36</v>
      </c>
    </row>
    <row r="42" spans="1:43" s="44" customFormat="1" ht="18" customHeight="1">
      <c r="A42" s="309"/>
      <c r="B42" s="309" t="s">
        <v>282</v>
      </c>
      <c r="C42" s="41"/>
      <c r="AQ42" s="309">
        <v>36</v>
      </c>
    </row>
    <row r="43" spans="1:43" s="44" customFormat="1" ht="18" customHeight="1">
      <c r="A43" s="309"/>
      <c r="B43" s="309" t="s">
        <v>281</v>
      </c>
      <c r="C43" s="41"/>
      <c r="AQ43" s="309">
        <v>37</v>
      </c>
    </row>
    <row r="44" spans="1:43" s="44" customFormat="1" ht="18" customHeight="1">
      <c r="A44" s="309"/>
      <c r="B44" s="309" t="s">
        <v>31</v>
      </c>
      <c r="C44" s="41"/>
      <c r="AQ44" s="309">
        <v>38</v>
      </c>
    </row>
    <row r="45" spans="1:43" s="44" customFormat="1" ht="15.75">
      <c r="A45" s="591" t="s">
        <v>280</v>
      </c>
      <c r="B45" s="591"/>
      <c r="C45" s="41"/>
      <c r="AQ45" s="309">
        <v>39</v>
      </c>
    </row>
    <row r="46" spans="1:43" s="44" customFormat="1" ht="17.25" customHeight="1">
      <c r="A46" s="309"/>
      <c r="B46" s="309" t="s">
        <v>38</v>
      </c>
      <c r="C46" s="41"/>
      <c r="AQ46" s="309">
        <v>39</v>
      </c>
    </row>
    <row r="47" spans="1:43" s="44" customFormat="1" ht="18.75" customHeight="1">
      <c r="A47" s="309"/>
      <c r="B47" s="309" t="s">
        <v>279</v>
      </c>
      <c r="C47" s="41"/>
      <c r="AQ47" s="309">
        <v>41</v>
      </c>
    </row>
    <row r="48" spans="1:43" s="44" customFormat="1" ht="18.75" customHeight="1">
      <c r="A48" s="309"/>
      <c r="B48" s="309" t="s">
        <v>31</v>
      </c>
      <c r="C48" s="41"/>
      <c r="AQ48" s="309">
        <v>42</v>
      </c>
    </row>
    <row r="49" spans="1:43" s="44" customFormat="1" ht="17.25" customHeight="1">
      <c r="A49" s="591" t="s">
        <v>37</v>
      </c>
      <c r="B49" s="591"/>
      <c r="C49" s="41"/>
      <c r="AQ49" s="309">
        <v>43</v>
      </c>
    </row>
    <row r="50" spans="1:43" s="45" customFormat="1" ht="17.25" customHeight="1">
      <c r="A50" s="592" t="s">
        <v>36</v>
      </c>
      <c r="B50" s="592"/>
      <c r="C50" s="41"/>
      <c r="AQ50" s="309">
        <v>43</v>
      </c>
    </row>
    <row r="51" spans="1:43" s="45" customFormat="1" ht="17.25" customHeight="1">
      <c r="A51" s="310"/>
      <c r="B51" s="310" t="s">
        <v>278</v>
      </c>
      <c r="C51" s="41"/>
      <c r="AQ51" s="309"/>
    </row>
    <row r="52" spans="1:43" s="45" customFormat="1" ht="18" customHeight="1">
      <c r="A52" s="310"/>
      <c r="B52" s="310" t="s">
        <v>277</v>
      </c>
      <c r="C52" s="41"/>
      <c r="AQ52" s="309">
        <v>43</v>
      </c>
    </row>
    <row r="53" spans="1:43" s="44" customFormat="1" ht="18" customHeight="1">
      <c r="B53" s="309" t="s">
        <v>276</v>
      </c>
      <c r="C53" s="41"/>
    </row>
    <row r="54" spans="1:43" s="44" customFormat="1" ht="18" customHeight="1">
      <c r="B54" s="309" t="s">
        <v>275</v>
      </c>
      <c r="C54" s="41"/>
      <c r="AQ54" s="309">
        <v>44</v>
      </c>
    </row>
    <row r="55" spans="1:43" s="44" customFormat="1" ht="18" customHeight="1">
      <c r="B55" s="309" t="s">
        <v>31</v>
      </c>
      <c r="C55" s="41"/>
      <c r="AQ55" s="309">
        <v>45</v>
      </c>
    </row>
    <row r="56" spans="1:43" s="30" customFormat="1" ht="18.75" customHeight="1">
      <c r="A56" s="591" t="s">
        <v>183</v>
      </c>
      <c r="B56" s="591"/>
      <c r="C56" s="41"/>
      <c r="AQ56" s="309">
        <v>46</v>
      </c>
    </row>
    <row r="57" spans="1:43" s="30" customFormat="1" ht="18.75" customHeight="1">
      <c r="B57" s="42" t="s">
        <v>35</v>
      </c>
      <c r="C57" s="41"/>
      <c r="AQ57" s="309"/>
    </row>
    <row r="58" spans="1:43" s="30" customFormat="1" ht="15.75" customHeight="1">
      <c r="B58" s="309" t="s">
        <v>274</v>
      </c>
      <c r="C58" s="41"/>
      <c r="AQ58" s="309">
        <v>46</v>
      </c>
    </row>
    <row r="59" spans="1:43" s="30" customFormat="1" ht="32.25" customHeight="1">
      <c r="B59" s="42" t="s">
        <v>184</v>
      </c>
      <c r="C59" s="43"/>
      <c r="D59" s="42"/>
      <c r="E59" s="42"/>
      <c r="F59" s="42"/>
      <c r="G59" s="42"/>
      <c r="AQ59" s="309"/>
    </row>
    <row r="60" spans="1:43" s="30" customFormat="1" ht="15.75" customHeight="1">
      <c r="B60" s="309" t="s">
        <v>206</v>
      </c>
      <c r="C60" s="43"/>
      <c r="D60" s="42"/>
      <c r="E60" s="42"/>
      <c r="F60" s="42"/>
      <c r="G60" s="42"/>
      <c r="AQ60" s="309">
        <v>47</v>
      </c>
    </row>
    <row r="61" spans="1:43" s="30" customFormat="1" ht="18.75" customHeight="1">
      <c r="B61" s="309" t="s">
        <v>31</v>
      </c>
      <c r="C61" s="43"/>
      <c r="D61" s="42"/>
      <c r="E61" s="42"/>
      <c r="F61" s="42"/>
      <c r="G61" s="42"/>
      <c r="AQ61" s="309">
        <v>48</v>
      </c>
    </row>
    <row r="62" spans="1:43" s="30" customFormat="1" ht="18" customHeight="1">
      <c r="A62" s="592" t="s">
        <v>273</v>
      </c>
      <c r="B62" s="592"/>
      <c r="C62" s="43"/>
      <c r="D62" s="42"/>
      <c r="E62" s="42"/>
      <c r="F62" s="42"/>
      <c r="G62" s="42"/>
      <c r="AQ62" s="309">
        <v>49</v>
      </c>
    </row>
    <row r="63" spans="1:43" s="30" customFormat="1" ht="18" customHeight="1">
      <c r="A63" s="310"/>
      <c r="B63" s="313" t="s">
        <v>272</v>
      </c>
      <c r="C63" s="311"/>
      <c r="D63" s="224"/>
      <c r="E63" s="224"/>
      <c r="F63" s="224"/>
      <c r="G63" s="224"/>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12"/>
    </row>
    <row r="64" spans="1:43" s="30" customFormat="1" ht="15.75" customHeight="1">
      <c r="A64" s="310"/>
      <c r="B64" s="313" t="s">
        <v>271</v>
      </c>
      <c r="C64" s="311"/>
      <c r="D64" s="224"/>
      <c r="E64" s="224"/>
      <c r="F64" s="224"/>
      <c r="G64" s="224"/>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12"/>
    </row>
    <row r="65" spans="1:43" s="30" customFormat="1" ht="16.5" customHeight="1">
      <c r="A65" s="310"/>
      <c r="B65" s="313" t="s">
        <v>270</v>
      </c>
      <c r="C65" s="311"/>
      <c r="D65" s="224"/>
      <c r="E65" s="224"/>
      <c r="F65" s="224"/>
      <c r="G65" s="224"/>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12">
        <v>49</v>
      </c>
    </row>
    <row r="66" spans="1:43" s="30" customFormat="1" ht="31.5" customHeight="1">
      <c r="A66" s="310"/>
      <c r="B66" s="224" t="s">
        <v>269</v>
      </c>
      <c r="C66" s="311"/>
      <c r="D66" s="224"/>
      <c r="E66" s="224"/>
      <c r="F66" s="224"/>
      <c r="G66" s="224"/>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12"/>
    </row>
    <row r="67" spans="1:43" s="30" customFormat="1" ht="15" customHeight="1">
      <c r="A67" s="310"/>
      <c r="B67" s="312" t="s">
        <v>268</v>
      </c>
      <c r="C67" s="311"/>
      <c r="D67" s="224"/>
      <c r="E67" s="224"/>
      <c r="F67" s="224"/>
      <c r="G67" s="224"/>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12">
        <v>50</v>
      </c>
    </row>
    <row r="68" spans="1:43" s="30" customFormat="1" ht="17.25" customHeight="1">
      <c r="A68" s="310"/>
      <c r="B68" s="309" t="s">
        <v>267</v>
      </c>
      <c r="C68" s="43"/>
      <c r="D68" s="42"/>
      <c r="E68" s="42"/>
      <c r="F68" s="42"/>
      <c r="G68" s="42"/>
      <c r="AQ68" s="309">
        <v>51</v>
      </c>
    </row>
    <row r="69" spans="1:43" s="30" customFormat="1" ht="18.75" customHeight="1">
      <c r="A69" s="591" t="s">
        <v>34</v>
      </c>
      <c r="B69" s="591"/>
      <c r="C69" s="41"/>
      <c r="AQ69" s="309">
        <v>52</v>
      </c>
    </row>
    <row r="70" spans="1:43" s="30" customFormat="1" ht="17.25" customHeight="1">
      <c r="A70" s="309"/>
      <c r="B70" s="309" t="s">
        <v>176</v>
      </c>
      <c r="C70" s="41"/>
      <c r="AQ70" s="309">
        <v>52</v>
      </c>
    </row>
    <row r="71" spans="1:43" s="30" customFormat="1" ht="18" customHeight="1">
      <c r="A71" s="309"/>
      <c r="B71" s="309" t="s">
        <v>266</v>
      </c>
      <c r="C71" s="41"/>
      <c r="AQ71" s="309"/>
    </row>
    <row r="72" spans="1:43" s="30" customFormat="1" ht="13.5" customHeight="1">
      <c r="A72" s="309"/>
      <c r="B72" s="309" t="s">
        <v>265</v>
      </c>
      <c r="C72" s="41"/>
      <c r="AQ72" s="309">
        <v>53</v>
      </c>
    </row>
    <row r="73" spans="1:43" s="30" customFormat="1" ht="15.75" customHeight="1">
      <c r="A73" s="309"/>
      <c r="B73" s="309" t="s">
        <v>33</v>
      </c>
      <c r="C73" s="41"/>
      <c r="AQ73" s="309">
        <v>55</v>
      </c>
    </row>
    <row r="74" spans="1:43" s="30" customFormat="1" ht="16.5" customHeight="1">
      <c r="A74" s="309"/>
      <c r="B74" s="309" t="s">
        <v>32</v>
      </c>
      <c r="C74" s="41"/>
      <c r="AQ74" s="309">
        <v>56</v>
      </c>
    </row>
    <row r="75" spans="1:43" s="30" customFormat="1" ht="18" customHeight="1">
      <c r="A75" s="309"/>
      <c r="B75" s="309" t="s">
        <v>31</v>
      </c>
      <c r="C75" s="41"/>
      <c r="AQ75" s="309">
        <v>57</v>
      </c>
    </row>
    <row r="76" spans="1:43" s="30" customFormat="1" ht="21.2" customHeight="1">
      <c r="AQ76" s="309"/>
    </row>
    <row r="77" spans="1:43" s="30" customFormat="1" ht="21.2" customHeight="1">
      <c r="AQ77" s="309"/>
    </row>
    <row r="78" spans="1:43" s="30" customFormat="1" ht="21.2" customHeight="1">
      <c r="AQ78" s="309"/>
    </row>
    <row r="79" spans="1:43" s="30" customFormat="1" ht="15.95" customHeight="1">
      <c r="AQ79" s="309"/>
    </row>
    <row r="80" spans="1:43" s="30" customFormat="1" ht="15.95" customHeight="1">
      <c r="AQ80" s="309"/>
    </row>
    <row r="81" spans="2:43" s="30" customFormat="1" ht="15.95" customHeight="1">
      <c r="AQ81" s="309"/>
    </row>
    <row r="82" spans="2:43" s="30" customFormat="1" ht="15.95" customHeight="1">
      <c r="AQ82" s="309"/>
    </row>
    <row r="83" spans="2:43" s="30" customFormat="1" ht="15.95" customHeight="1">
      <c r="AQ83" s="309"/>
    </row>
    <row r="84" spans="2:43" s="30" customFormat="1" ht="15.95" customHeight="1">
      <c r="AQ84" s="309"/>
    </row>
    <row r="85" spans="2:43" s="30" customFormat="1" ht="15.95" customHeight="1">
      <c r="AQ85" s="309"/>
    </row>
    <row r="86" spans="2:43" s="30" customFormat="1" ht="15.95" customHeight="1">
      <c r="AQ86" s="309"/>
    </row>
    <row r="87" spans="2:43" s="30" customFormat="1" ht="15.95" customHeight="1">
      <c r="AQ87" s="309"/>
    </row>
    <row r="88" spans="2:43" s="30" customFormat="1" ht="15.95" customHeight="1">
      <c r="AQ88" s="309"/>
    </row>
    <row r="89" spans="2:43" s="30" customFormat="1" ht="15" customHeight="1">
      <c r="AQ89" s="309"/>
    </row>
    <row r="90" spans="2:43" s="30" customFormat="1" ht="15" customHeight="1">
      <c r="AQ90" s="309"/>
    </row>
    <row r="91" spans="2:43" s="30" customFormat="1" ht="15" customHeight="1">
      <c r="AQ91" s="309"/>
    </row>
    <row r="92" spans="2:43" s="30" customFormat="1" ht="15.95" customHeight="1">
      <c r="B92" s="31"/>
    </row>
    <row r="93" spans="2:43" s="30" customFormat="1" ht="15" customHeight="1"/>
    <row r="94" spans="2:43" s="30" customFormat="1" ht="15" customHeight="1"/>
    <row r="95" spans="2:43" s="30" customFormat="1" ht="15" customHeight="1"/>
    <row r="96" spans="2:43" s="30" customFormat="1" ht="15" customHeight="1"/>
    <row r="97" spans="2:2" s="30" customFormat="1" ht="15" customHeight="1"/>
    <row r="98" spans="2:2" s="30" customFormat="1" ht="15" customHeight="1"/>
    <row r="99" spans="2:2" s="30" customFormat="1" ht="15" customHeight="1"/>
    <row r="100" spans="2:2" s="30" customFormat="1" ht="15" customHeight="1"/>
    <row r="101" spans="2:2" s="30" customFormat="1" ht="15" customHeight="1"/>
    <row r="102" spans="2:2" s="30" customFormat="1" ht="15" customHeight="1"/>
    <row r="103" spans="2:2" s="30" customFormat="1" ht="15" customHeight="1"/>
    <row r="104" spans="2:2" s="30" customFormat="1" ht="15.95" customHeight="1">
      <c r="B104" s="31"/>
    </row>
    <row r="105" spans="2:2" s="30" customFormat="1" ht="15" customHeight="1"/>
    <row r="106" spans="2:2" s="30" customFormat="1" ht="15" customHeight="1"/>
    <row r="107" spans="2:2" s="30" customFormat="1" ht="15" customHeight="1"/>
    <row r="108" spans="2:2" s="30" customFormat="1" ht="15" customHeight="1"/>
    <row r="109" spans="2:2" s="30" customFormat="1" ht="15" customHeight="1"/>
    <row r="110" spans="2:2" s="30" customFormat="1" ht="15" customHeight="1"/>
    <row r="111" spans="2:2" s="30" customFormat="1" ht="15" customHeight="1"/>
    <row r="112" spans="2:2" s="30" customFormat="1" ht="15" customHeight="1"/>
    <row r="113" s="30" customFormat="1" ht="15" customHeight="1"/>
    <row r="114" s="30" customFormat="1" ht="15" customHeight="1"/>
    <row r="115" s="30" customFormat="1" ht="15" customHeight="1"/>
    <row r="116" s="30" customFormat="1" ht="15" customHeight="1"/>
    <row r="117" s="30" customFormat="1" ht="15" customHeight="1"/>
    <row r="118" s="30" customFormat="1" ht="15" customHeight="1"/>
    <row r="119" s="30" customFormat="1" ht="15" customHeight="1"/>
    <row r="120" s="30" customFormat="1" ht="15" customHeight="1"/>
    <row r="121" s="30" customFormat="1" ht="15" customHeight="1"/>
    <row r="122" s="30" customFormat="1" ht="15" customHeight="1"/>
    <row r="123" s="30" customFormat="1" ht="15" customHeight="1"/>
    <row r="124" s="30" customFormat="1" ht="15" customHeight="1"/>
    <row r="125" s="30" customFormat="1" ht="15" customHeight="1"/>
    <row r="126" s="30" customFormat="1" ht="15" customHeight="1"/>
    <row r="127" s="30" customFormat="1" ht="15" customHeight="1"/>
    <row r="128" s="30" customFormat="1" ht="15" customHeight="1"/>
    <row r="129" spans="2:4" s="30" customFormat="1" ht="15" customHeight="1"/>
    <row r="130" spans="2:4" s="30" customFormat="1" ht="15" customHeight="1"/>
    <row r="131" spans="2:4" s="30" customFormat="1" ht="15" customHeight="1"/>
    <row r="132" spans="2:4" s="30" customFormat="1" ht="15" customHeight="1"/>
    <row r="133" spans="2:4" s="37" customFormat="1" ht="15" customHeight="1">
      <c r="B133" s="39"/>
      <c r="C133" s="38"/>
      <c r="D133" s="38"/>
    </row>
    <row r="134" spans="2:4" s="37" customFormat="1" ht="15" customHeight="1">
      <c r="B134" s="40"/>
      <c r="C134" s="38"/>
      <c r="D134" s="38"/>
    </row>
    <row r="135" spans="2:4" s="37" customFormat="1" ht="15" customHeight="1">
      <c r="B135" s="39"/>
      <c r="C135" s="38"/>
      <c r="D135" s="38"/>
    </row>
    <row r="136" spans="2:4" s="37" customFormat="1" ht="15" customHeight="1">
      <c r="B136" s="40"/>
      <c r="C136" s="38"/>
      <c r="D136" s="38"/>
    </row>
    <row r="137" spans="2:4" s="37" customFormat="1" ht="15" customHeight="1">
      <c r="B137" s="39"/>
      <c r="C137" s="38"/>
      <c r="D137" s="38"/>
    </row>
    <row r="138" spans="2:4" s="37" customFormat="1" ht="15" customHeight="1">
      <c r="B138" s="40"/>
      <c r="C138" s="38"/>
      <c r="D138" s="38"/>
    </row>
    <row r="139" spans="2:4" s="37" customFormat="1" ht="15" customHeight="1">
      <c r="B139" s="39"/>
      <c r="C139" s="38"/>
      <c r="D139" s="38"/>
    </row>
    <row r="140" spans="2:4" s="30" customFormat="1" ht="15" customHeight="1"/>
    <row r="141" spans="2:4" s="30" customFormat="1" ht="15" customHeight="1"/>
    <row r="142" spans="2:4" s="30" customFormat="1" ht="15" customHeight="1"/>
    <row r="143" spans="2:4" s="30" customFormat="1" ht="15" customHeight="1"/>
    <row r="144" spans="2:4" s="30" customFormat="1" ht="15" customHeight="1"/>
    <row r="145" spans="2:2" s="30" customFormat="1" ht="15.95" customHeight="1">
      <c r="B145" s="31"/>
    </row>
    <row r="146" spans="2:2" s="30" customFormat="1" ht="15.95" customHeight="1"/>
    <row r="147" spans="2:2" s="30" customFormat="1" ht="15.95" customHeight="1"/>
    <row r="148" spans="2:2" s="30" customFormat="1" ht="15.95" customHeight="1"/>
    <row r="149" spans="2:2" s="30" customFormat="1" ht="15.95" customHeight="1"/>
    <row r="150" spans="2:2" s="30" customFormat="1" ht="15.95" customHeight="1"/>
    <row r="151" spans="2:2" s="30" customFormat="1" ht="15.95" customHeight="1"/>
    <row r="152" spans="2:2" s="30" customFormat="1" ht="15.95" customHeight="1"/>
    <row r="153" spans="2:2" s="30" customFormat="1" ht="15.95" customHeight="1"/>
    <row r="154" spans="2:2" s="30" customFormat="1" ht="15.95" customHeight="1"/>
    <row r="155" spans="2:2" s="30" customFormat="1" ht="15.95" customHeight="1"/>
    <row r="156" spans="2:2" s="30" customFormat="1" ht="15.95" customHeight="1"/>
    <row r="157" spans="2:2" s="30" customFormat="1" ht="15.95" customHeight="1">
      <c r="B157" s="31"/>
    </row>
    <row r="158" spans="2:2" s="30" customFormat="1" ht="15.95" customHeight="1"/>
    <row r="159" spans="2:2" s="30" customFormat="1" ht="15.95" customHeight="1"/>
    <row r="160" spans="2:2" s="30" customFormat="1" ht="15.95" customHeight="1"/>
    <row r="161" s="30" customFormat="1" ht="15.95" customHeight="1"/>
    <row r="162" s="30" customFormat="1" ht="15.95" customHeight="1"/>
    <row r="163" s="30" customFormat="1" ht="15.95" customHeight="1"/>
    <row r="164" s="30" customFormat="1" ht="15.95" customHeight="1"/>
    <row r="165" s="30" customFormat="1" ht="15.95" customHeight="1"/>
    <row r="166" s="30" customFormat="1" ht="15.95" customHeight="1"/>
    <row r="167" s="30" customFormat="1" ht="15.95" customHeight="1"/>
    <row r="168" s="30" customFormat="1" ht="15.95" customHeight="1"/>
    <row r="169" s="30" customFormat="1" ht="15.95" customHeight="1"/>
    <row r="170" s="30" customFormat="1" ht="15.95" customHeight="1"/>
    <row r="171" s="30" customFormat="1" ht="15.95" customHeight="1"/>
    <row r="172" s="30" customFormat="1" ht="15.95" customHeight="1"/>
    <row r="173" s="30" customFormat="1" ht="15.95" customHeight="1"/>
    <row r="174" s="30" customFormat="1" ht="15.95" customHeight="1"/>
    <row r="175" s="30" customFormat="1" ht="15.95" customHeight="1"/>
    <row r="176" s="30" customFormat="1" ht="15.95" customHeight="1"/>
    <row r="177" s="30" customFormat="1" ht="15.95" customHeight="1"/>
    <row r="178" s="30" customFormat="1" ht="15.95" customHeight="1"/>
    <row r="179" s="30" customFormat="1" ht="15.95" customHeight="1"/>
    <row r="180" s="30" customFormat="1" ht="15.95" customHeight="1"/>
    <row r="181" s="30" customFormat="1" ht="15.95" customHeight="1"/>
    <row r="182" s="30" customFormat="1" ht="15.95" customHeight="1"/>
    <row r="183" s="30" customFormat="1" ht="15.95" customHeight="1"/>
    <row r="184" s="30" customFormat="1" ht="15.95" customHeight="1"/>
    <row r="185" s="30" customFormat="1" ht="15.95" customHeight="1"/>
    <row r="186" s="30" customFormat="1" ht="15.95" customHeight="1"/>
    <row r="187" s="30" customFormat="1" ht="15.95" customHeight="1"/>
    <row r="188" s="30" customFormat="1" ht="15.95" customHeight="1"/>
    <row r="189" s="30" customFormat="1" ht="15.95" customHeight="1"/>
    <row r="190" s="30" customFormat="1" ht="15.95" customHeight="1"/>
    <row r="191" s="30" customFormat="1" ht="15.95" customHeight="1"/>
    <row r="192" s="30" customFormat="1" ht="15.95" customHeight="1"/>
    <row r="193" spans="2:2" s="30" customFormat="1" ht="15.95" customHeight="1"/>
    <row r="194" spans="2:2" s="30" customFormat="1" ht="15.95" customHeight="1">
      <c r="B194" s="31"/>
    </row>
    <row r="195" spans="2:2" s="30" customFormat="1" ht="15" customHeight="1">
      <c r="B195" s="31"/>
    </row>
    <row r="196" spans="2:2" s="30" customFormat="1" ht="15" customHeight="1"/>
    <row r="197" spans="2:2" s="30" customFormat="1" ht="15" customHeight="1"/>
    <row r="198" spans="2:2" s="30" customFormat="1" ht="15" customHeight="1"/>
    <row r="199" spans="2:2" s="30" customFormat="1" ht="15" customHeight="1"/>
    <row r="200" spans="2:2" s="30" customFormat="1" ht="15" customHeight="1"/>
    <row r="201" spans="2:2" s="30" customFormat="1" ht="15" customHeight="1"/>
    <row r="202" spans="2:2" s="30" customFormat="1" ht="15" customHeight="1"/>
    <row r="203" spans="2:2" s="30" customFormat="1" ht="15" customHeight="1"/>
    <row r="204" spans="2:2" s="30" customFormat="1" ht="15" customHeight="1"/>
    <row r="205" spans="2:2" s="30" customFormat="1" ht="15" customHeight="1"/>
    <row r="206" spans="2:2" s="30" customFormat="1" ht="15" customHeight="1"/>
    <row r="207" spans="2:2" s="30" customFormat="1" ht="15" customHeight="1"/>
    <row r="208" spans="2:2" s="30" customFormat="1" ht="15.95" customHeight="1">
      <c r="B208" s="31"/>
    </row>
    <row r="209" spans="2:2" s="30" customFormat="1" ht="15" customHeight="1"/>
    <row r="210" spans="2:2" s="30" customFormat="1" ht="15" customHeight="1"/>
    <row r="211" spans="2:2" s="30" customFormat="1" ht="15" customHeight="1"/>
    <row r="212" spans="2:2" s="30" customFormat="1" ht="15" customHeight="1"/>
    <row r="213" spans="2:2" s="30" customFormat="1" ht="15" customHeight="1"/>
    <row r="214" spans="2:2" s="30" customFormat="1" ht="15" customHeight="1"/>
    <row r="215" spans="2:2" s="30" customFormat="1" ht="15" customHeight="1"/>
    <row r="216" spans="2:2" s="30" customFormat="1" ht="15" customHeight="1"/>
    <row r="217" spans="2:2" s="30" customFormat="1" ht="15" customHeight="1"/>
    <row r="218" spans="2:2" s="30" customFormat="1" ht="15" customHeight="1">
      <c r="B218" s="36"/>
    </row>
    <row r="219" spans="2:2" s="30" customFormat="1" ht="15" customHeight="1">
      <c r="B219" s="32"/>
    </row>
    <row r="220" spans="2:2" s="30" customFormat="1" ht="15" customHeight="1">
      <c r="B220" s="32"/>
    </row>
    <row r="221" spans="2:2" s="30" customFormat="1" ht="15" customHeight="1">
      <c r="B221" s="32"/>
    </row>
    <row r="222" spans="2:2" s="30" customFormat="1" ht="15" customHeight="1">
      <c r="B222" s="32"/>
    </row>
    <row r="223" spans="2:2" s="30" customFormat="1" ht="15" customHeight="1">
      <c r="B223" s="32"/>
    </row>
    <row r="224" spans="2:2" s="30" customFormat="1" ht="15" customHeight="1"/>
    <row r="225" spans="2:2" s="30" customFormat="1" ht="15" customHeight="1"/>
    <row r="226" spans="2:2" s="30" customFormat="1" ht="15" customHeight="1"/>
    <row r="227" spans="2:2" s="30" customFormat="1" ht="15" customHeight="1"/>
    <row r="228" spans="2:2" s="30" customFormat="1" ht="15" customHeight="1"/>
    <row r="229" spans="2:2" s="30" customFormat="1" ht="15" customHeight="1"/>
    <row r="230" spans="2:2" s="30" customFormat="1" ht="15.95" customHeight="1">
      <c r="B230" s="31"/>
    </row>
    <row r="231" spans="2:2" s="30" customFormat="1" ht="15.95" customHeight="1">
      <c r="B231" s="31"/>
    </row>
    <row r="232" spans="2:2" s="30" customFormat="1" ht="15" customHeight="1"/>
    <row r="233" spans="2:2" s="30" customFormat="1" ht="15" customHeight="1">
      <c r="B233" s="35"/>
    </row>
    <row r="234" spans="2:2" s="30" customFormat="1" ht="15" customHeight="1">
      <c r="B234" s="34"/>
    </row>
    <row r="235" spans="2:2" s="30" customFormat="1" ht="15" customHeight="1">
      <c r="B235" s="33"/>
    </row>
    <row r="236" spans="2:2" s="30" customFormat="1" ht="15" customHeight="1">
      <c r="B236" s="34"/>
    </row>
    <row r="237" spans="2:2" s="30" customFormat="1" ht="15" customHeight="1">
      <c r="B237" s="33"/>
    </row>
    <row r="238" spans="2:2" s="30" customFormat="1" ht="15" customHeight="1">
      <c r="B238" s="33"/>
    </row>
    <row r="239" spans="2:2" s="30" customFormat="1" ht="15" customHeight="1">
      <c r="B239" s="33"/>
    </row>
    <row r="240" spans="2:2" s="30" customFormat="1" ht="15" customHeight="1">
      <c r="B240" s="33"/>
    </row>
    <row r="241" spans="2:2" s="30" customFormat="1" ht="15" customHeight="1">
      <c r="B241" s="33"/>
    </row>
    <row r="242" spans="2:2" s="30" customFormat="1" ht="15" customHeight="1">
      <c r="B242" s="33"/>
    </row>
    <row r="243" spans="2:2" s="30" customFormat="1" ht="15" customHeight="1">
      <c r="B243" s="33"/>
    </row>
    <row r="244" spans="2:2" s="30" customFormat="1" ht="15" customHeight="1">
      <c r="B244" s="33"/>
    </row>
    <row r="245" spans="2:2" s="30" customFormat="1" ht="15" customHeight="1">
      <c r="B245" s="33"/>
    </row>
    <row r="246" spans="2:2" s="30" customFormat="1" ht="15" customHeight="1">
      <c r="B246" s="33"/>
    </row>
    <row r="247" spans="2:2" s="30" customFormat="1" ht="15" customHeight="1">
      <c r="B247" s="33"/>
    </row>
    <row r="248" spans="2:2" s="30" customFormat="1" ht="15" customHeight="1">
      <c r="B248" s="33"/>
    </row>
    <row r="249" spans="2:2" s="30" customFormat="1" ht="15" customHeight="1">
      <c r="B249" s="33"/>
    </row>
    <row r="250" spans="2:2" s="30" customFormat="1" ht="15" customHeight="1">
      <c r="B250" s="33"/>
    </row>
    <row r="251" spans="2:2" s="30" customFormat="1" ht="15" customHeight="1">
      <c r="B251" s="33"/>
    </row>
    <row r="252" spans="2:2" s="30" customFormat="1" ht="15" customHeight="1">
      <c r="B252" s="32"/>
    </row>
    <row r="253" spans="2:2" s="30" customFormat="1" ht="15" customHeight="1">
      <c r="B253" s="32"/>
    </row>
    <row r="254" spans="2:2" s="30" customFormat="1" ht="15" customHeight="1">
      <c r="B254" s="32"/>
    </row>
    <row r="255" spans="2:2" s="30" customFormat="1" ht="15" customHeight="1">
      <c r="B255" s="32"/>
    </row>
    <row r="256" spans="2:2" s="30" customFormat="1" ht="15" customHeight="1">
      <c r="B256" s="32"/>
    </row>
    <row r="257" spans="2:2" s="30" customFormat="1" ht="15" customHeight="1">
      <c r="B257" s="32"/>
    </row>
    <row r="258" spans="2:2" s="30" customFormat="1" ht="15" customHeight="1">
      <c r="B258" s="32"/>
    </row>
    <row r="259" spans="2:2" s="30" customFormat="1" ht="15" customHeight="1">
      <c r="B259" s="32"/>
    </row>
    <row r="260" spans="2:2" s="30" customFormat="1" ht="15" customHeight="1">
      <c r="B260" s="32"/>
    </row>
    <row r="261" spans="2:2" s="30" customFormat="1" ht="15" customHeight="1">
      <c r="B261" s="32"/>
    </row>
    <row r="262" spans="2:2" s="30" customFormat="1" ht="15" customHeight="1">
      <c r="B262" s="32"/>
    </row>
    <row r="263" spans="2:2" s="30" customFormat="1" ht="15" customHeight="1">
      <c r="B263" s="32"/>
    </row>
    <row r="264" spans="2:2" s="30" customFormat="1" ht="15" customHeight="1">
      <c r="B264" s="32"/>
    </row>
    <row r="265" spans="2:2" s="30" customFormat="1" ht="15" customHeight="1"/>
    <row r="266" spans="2:2" s="30" customFormat="1" ht="15" customHeight="1">
      <c r="B266" s="32"/>
    </row>
    <row r="267" spans="2:2" s="30" customFormat="1" ht="15.95" customHeight="1">
      <c r="B267" s="31"/>
    </row>
    <row r="268" spans="2:2" s="30" customFormat="1" ht="15" customHeight="1"/>
    <row r="269" spans="2:2" s="30" customFormat="1" ht="15" customHeight="1"/>
    <row r="270" spans="2:2" s="30" customFormat="1" ht="15" customHeight="1"/>
    <row r="271" spans="2:2" s="30" customFormat="1" ht="15" customHeight="1"/>
    <row r="272" spans="2:2" s="30" customFormat="1" ht="15" customHeight="1"/>
    <row r="273" s="30" customFormat="1" ht="15" customHeight="1"/>
    <row r="274" s="30" customFormat="1" ht="15" customHeight="1"/>
    <row r="275" s="30" customFormat="1" ht="15" customHeight="1"/>
    <row r="276" s="30" customFormat="1" ht="15" customHeight="1"/>
    <row r="277" s="30" customFormat="1" ht="15" customHeight="1"/>
    <row r="278" s="30" customFormat="1" ht="15" customHeight="1"/>
    <row r="279" s="30" customFormat="1" ht="15" customHeight="1"/>
    <row r="280" s="30" customFormat="1" ht="15" customHeight="1"/>
    <row r="281" s="30" customFormat="1" ht="15" customHeight="1"/>
    <row r="282" s="30" customFormat="1" ht="15" customHeight="1"/>
    <row r="283" s="30" customFormat="1" ht="15" customHeight="1"/>
    <row r="284" s="30" customFormat="1" ht="15" customHeight="1"/>
    <row r="285" s="30" customFormat="1" ht="15" customHeight="1"/>
    <row r="286" s="30" customFormat="1" ht="15" customHeight="1"/>
    <row r="287" s="30" customFormat="1" ht="15" customHeight="1"/>
    <row r="288" s="30" customFormat="1" ht="15" customHeight="1"/>
    <row r="289" s="30" customFormat="1" ht="15" customHeight="1"/>
    <row r="290" s="30" customFormat="1" ht="15" customHeight="1"/>
    <row r="291" s="30" customFormat="1" ht="15" customHeight="1"/>
    <row r="292" s="30" customFormat="1" ht="15" customHeight="1"/>
    <row r="293" s="30" customFormat="1" ht="15" customHeight="1"/>
    <row r="294" s="30" customFormat="1" ht="15" customHeight="1"/>
    <row r="295" s="30" customFormat="1" ht="15" customHeight="1"/>
    <row r="296" s="30" customFormat="1" ht="15" customHeight="1"/>
    <row r="297" s="30" customFormat="1" ht="15" customHeight="1"/>
    <row r="298" s="30" customFormat="1" ht="15" customHeight="1"/>
    <row r="299" s="30" customFormat="1" ht="15" customHeight="1"/>
    <row r="300" s="30" customFormat="1" ht="15" customHeight="1"/>
    <row r="301" s="30" customFormat="1" ht="15" customHeight="1"/>
    <row r="302" s="30" customFormat="1" ht="15" customHeight="1"/>
    <row r="303" s="30" customFormat="1" ht="15" customHeight="1"/>
    <row r="304" s="30" customFormat="1" ht="15" customHeight="1"/>
    <row r="305" spans="2:2" s="30" customFormat="1" ht="15" customHeight="1"/>
    <row r="306" spans="2:2" s="30" customFormat="1" ht="15" customHeight="1"/>
    <row r="307" spans="2:2" s="30" customFormat="1" ht="15" customHeight="1"/>
    <row r="308" spans="2:2" s="30" customFormat="1" ht="15" customHeight="1"/>
    <row r="309" spans="2:2" s="30" customFormat="1" ht="15" customHeight="1"/>
    <row r="310" spans="2:2" s="30" customFormat="1" ht="15" customHeight="1">
      <c r="B310" s="32"/>
    </row>
    <row r="311" spans="2:2" s="30" customFormat="1" ht="15" customHeight="1"/>
    <row r="312" spans="2:2" s="30" customFormat="1" ht="15" customHeight="1">
      <c r="B312" s="32"/>
    </row>
    <row r="313" spans="2:2" s="30" customFormat="1" ht="15.95" customHeight="1">
      <c r="B313" s="31"/>
    </row>
    <row r="314" spans="2:2" s="30" customFormat="1" ht="15" customHeight="1"/>
    <row r="315" spans="2:2" s="30" customFormat="1" ht="15" customHeight="1"/>
    <row r="316" spans="2:2" s="30" customFormat="1" ht="15" customHeight="1"/>
    <row r="317" spans="2:2" s="30" customFormat="1" ht="15" customHeight="1"/>
    <row r="318" spans="2:2" s="30" customFormat="1" ht="15" customHeight="1"/>
    <row r="319" spans="2:2" s="30" customFormat="1" ht="15" customHeight="1"/>
    <row r="320" spans="2:2" s="30" customFormat="1" ht="15" customHeight="1"/>
    <row r="321" s="30" customFormat="1" ht="15" customHeight="1"/>
    <row r="322" s="30" customFormat="1" ht="15" customHeight="1"/>
    <row r="323" s="30" customFormat="1" ht="15" customHeight="1"/>
    <row r="324" s="30" customFormat="1" ht="15" customHeight="1"/>
    <row r="325" s="30" customFormat="1" ht="15" customHeight="1"/>
    <row r="326" s="30" customFormat="1" ht="15" customHeight="1"/>
    <row r="327" s="30" customFormat="1" ht="15" customHeight="1"/>
    <row r="328" s="30" customFormat="1" ht="15" customHeight="1"/>
    <row r="329" s="30" customFormat="1" ht="15" customHeight="1"/>
    <row r="330" s="30" customFormat="1" ht="15" customHeight="1"/>
    <row r="331" s="30" customFormat="1" ht="15" customHeight="1"/>
    <row r="332" s="30" customFormat="1" ht="15" customHeight="1"/>
    <row r="333" s="30" customFormat="1" ht="15" customHeight="1"/>
    <row r="334" s="30" customFormat="1" ht="15" customHeight="1"/>
    <row r="335" s="30" customFormat="1" ht="15" customHeight="1"/>
    <row r="336" s="30" customFormat="1" ht="15" customHeight="1"/>
    <row r="337" spans="2:2" s="30" customFormat="1" ht="15" customHeight="1"/>
    <row r="338" spans="2:2" s="29" customFormat="1" ht="15" customHeight="1">
      <c r="B338" s="30"/>
    </row>
    <row r="339" spans="2:2" s="29" customFormat="1" ht="15" customHeight="1"/>
    <row r="340" spans="2:2" s="29" customFormat="1" ht="15" customHeight="1"/>
    <row r="341" spans="2:2" s="29" customFormat="1" ht="15" customHeight="1"/>
    <row r="342" spans="2:2" s="29" customFormat="1" ht="15" customHeight="1"/>
    <row r="343" spans="2:2" s="29" customFormat="1" ht="15" customHeight="1"/>
    <row r="344" spans="2:2" s="29" customFormat="1" ht="15" customHeight="1"/>
    <row r="345" spans="2:2" s="29" customFormat="1" ht="15" customHeight="1"/>
    <row r="346" spans="2:2" s="29" customFormat="1" ht="15" customHeight="1"/>
    <row r="347" spans="2:2" s="29" customFormat="1" ht="15" customHeight="1"/>
    <row r="348" spans="2:2" s="29" customFormat="1" ht="15" customHeight="1"/>
    <row r="349" spans="2:2" s="29" customFormat="1" ht="15" customHeight="1"/>
    <row r="350" spans="2:2" s="29" customFormat="1" ht="15" customHeight="1"/>
    <row r="351" spans="2:2" s="29" customFormat="1" ht="15" customHeight="1"/>
    <row r="352" spans="2:2" s="29" customFormat="1" ht="15" customHeight="1"/>
    <row r="353" s="29" customFormat="1" ht="15" customHeight="1"/>
    <row r="354" s="29" customFormat="1" ht="15" customHeight="1"/>
    <row r="355" s="29" customFormat="1" ht="15" customHeight="1"/>
    <row r="356" s="29" customFormat="1" ht="15" customHeight="1"/>
    <row r="357" s="29" customFormat="1" ht="15" customHeight="1"/>
    <row r="358" s="29" customFormat="1" ht="15" customHeight="1"/>
    <row r="359" s="29" customFormat="1" ht="15" customHeight="1"/>
    <row r="360" s="29" customFormat="1" ht="15" customHeight="1"/>
    <row r="361" s="29" customFormat="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sheetData>
  <mergeCells count="14">
    <mergeCell ref="A69:B69"/>
    <mergeCell ref="A31:B31"/>
    <mergeCell ref="A50:B50"/>
    <mergeCell ref="A56:B56"/>
    <mergeCell ref="A35:B35"/>
    <mergeCell ref="A41:B41"/>
    <mergeCell ref="A45:B45"/>
    <mergeCell ref="A62:B62"/>
    <mergeCell ref="A49:B49"/>
    <mergeCell ref="A3:B3"/>
    <mergeCell ref="A4:B4"/>
    <mergeCell ref="A5:B5"/>
    <mergeCell ref="A11:B11"/>
    <mergeCell ref="A27:B27"/>
  </mergeCells>
  <pageMargins left="0.70866141732283472" right="0.70866141732283472" top="0.74803149606299213" bottom="0.86614173228346458" header="0.31496062992125984" footer="0.31496062992125984"/>
  <pageSetup paperSize="9" scale="95" firstPageNumber="3" orientation="portrait" useFirstPageNumber="1" r:id="rId1"/>
  <headerFooter alignWithMargins="0">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evenFooter>&amp;L&amp;P</evenFooter>
  </headerFooter>
</worksheet>
</file>

<file path=xl/worksheets/sheet30.xml><?xml version="1.0" encoding="utf-8"?>
<worksheet xmlns="http://schemas.openxmlformats.org/spreadsheetml/2006/main" xmlns:r="http://schemas.openxmlformats.org/officeDocument/2006/relationships">
  <dimension ref="A1:J6"/>
  <sheetViews>
    <sheetView view="pageLayout" workbookViewId="0">
      <selection activeCell="A4" sqref="A4:J4"/>
    </sheetView>
  </sheetViews>
  <sheetFormatPr defaultRowHeight="15"/>
  <cols>
    <col min="1" max="9" width="9.140625" style="325"/>
    <col min="10" max="10" width="4.85546875" style="325" customWidth="1"/>
    <col min="11" max="265" width="9.140625" style="325"/>
    <col min="266" max="266" width="4.85546875" style="325" customWidth="1"/>
    <col min="267" max="521" width="9.140625" style="325"/>
    <col min="522" max="522" width="4.85546875" style="325" customWidth="1"/>
    <col min="523" max="777" width="9.140625" style="325"/>
    <col min="778" max="778" width="4.85546875" style="325" customWidth="1"/>
    <col min="779" max="1033" width="9.140625" style="325"/>
    <col min="1034" max="1034" width="4.85546875" style="325" customWidth="1"/>
    <col min="1035" max="1289" width="9.140625" style="325"/>
    <col min="1290" max="1290" width="4.85546875" style="325" customWidth="1"/>
    <col min="1291" max="1545" width="9.140625" style="325"/>
    <col min="1546" max="1546" width="4.85546875" style="325" customWidth="1"/>
    <col min="1547" max="1801" width="9.140625" style="325"/>
    <col min="1802" max="1802" width="4.85546875" style="325" customWidth="1"/>
    <col min="1803" max="2057" width="9.140625" style="325"/>
    <col min="2058" max="2058" width="4.85546875" style="325" customWidth="1"/>
    <col min="2059" max="2313" width="9.140625" style="325"/>
    <col min="2314" max="2314" width="4.85546875" style="325" customWidth="1"/>
    <col min="2315" max="2569" width="9.140625" style="325"/>
    <col min="2570" max="2570" width="4.85546875" style="325" customWidth="1"/>
    <col min="2571" max="2825" width="9.140625" style="325"/>
    <col min="2826" max="2826" width="4.85546875" style="325" customWidth="1"/>
    <col min="2827" max="3081" width="9.140625" style="325"/>
    <col min="3082" max="3082" width="4.85546875" style="325" customWidth="1"/>
    <col min="3083" max="3337" width="9.140625" style="325"/>
    <col min="3338" max="3338" width="4.85546875" style="325" customWidth="1"/>
    <col min="3339" max="3593" width="9.140625" style="325"/>
    <col min="3594" max="3594" width="4.85546875" style="325" customWidth="1"/>
    <col min="3595" max="3849" width="9.140625" style="325"/>
    <col min="3850" max="3850" width="4.85546875" style="325" customWidth="1"/>
    <col min="3851" max="4105" width="9.140625" style="325"/>
    <col min="4106" max="4106" width="4.85546875" style="325" customWidth="1"/>
    <col min="4107" max="4361" width="9.140625" style="325"/>
    <col min="4362" max="4362" width="4.85546875" style="325" customWidth="1"/>
    <col min="4363" max="4617" width="9.140625" style="325"/>
    <col min="4618" max="4618" width="4.85546875" style="325" customWidth="1"/>
    <col min="4619" max="4873" width="9.140625" style="325"/>
    <col min="4874" max="4874" width="4.85546875" style="325" customWidth="1"/>
    <col min="4875" max="5129" width="9.140625" style="325"/>
    <col min="5130" max="5130" width="4.85546875" style="325" customWidth="1"/>
    <col min="5131" max="5385" width="9.140625" style="325"/>
    <col min="5386" max="5386" width="4.85546875" style="325" customWidth="1"/>
    <col min="5387" max="5641" width="9.140625" style="325"/>
    <col min="5642" max="5642" width="4.85546875" style="325" customWidth="1"/>
    <col min="5643" max="5897" width="9.140625" style="325"/>
    <col min="5898" max="5898" width="4.85546875" style="325" customWidth="1"/>
    <col min="5899" max="6153" width="9.140625" style="325"/>
    <col min="6154" max="6154" width="4.85546875" style="325" customWidth="1"/>
    <col min="6155" max="6409" width="9.140625" style="325"/>
    <col min="6410" max="6410" width="4.85546875" style="325" customWidth="1"/>
    <col min="6411" max="6665" width="9.140625" style="325"/>
    <col min="6666" max="6666" width="4.85546875" style="325" customWidth="1"/>
    <col min="6667" max="6921" width="9.140625" style="325"/>
    <col min="6922" max="6922" width="4.85546875" style="325" customWidth="1"/>
    <col min="6923" max="7177" width="9.140625" style="325"/>
    <col min="7178" max="7178" width="4.85546875" style="325" customWidth="1"/>
    <col min="7179" max="7433" width="9.140625" style="325"/>
    <col min="7434" max="7434" width="4.85546875" style="325" customWidth="1"/>
    <col min="7435" max="7689" width="9.140625" style="325"/>
    <col min="7690" max="7690" width="4.85546875" style="325" customWidth="1"/>
    <col min="7691" max="7945" width="9.140625" style="325"/>
    <col min="7946" max="7946" width="4.85546875" style="325" customWidth="1"/>
    <col min="7947" max="8201" width="9.140625" style="325"/>
    <col min="8202" max="8202" width="4.85546875" style="325" customWidth="1"/>
    <col min="8203" max="8457" width="9.140625" style="325"/>
    <col min="8458" max="8458" width="4.85546875" style="325" customWidth="1"/>
    <col min="8459" max="8713" width="9.140625" style="325"/>
    <col min="8714" max="8714" width="4.85546875" style="325" customWidth="1"/>
    <col min="8715" max="8969" width="9.140625" style="325"/>
    <col min="8970" max="8970" width="4.85546875" style="325" customWidth="1"/>
    <col min="8971" max="9225" width="9.140625" style="325"/>
    <col min="9226" max="9226" width="4.85546875" style="325" customWidth="1"/>
    <col min="9227" max="9481" width="9.140625" style="325"/>
    <col min="9482" max="9482" width="4.85546875" style="325" customWidth="1"/>
    <col min="9483" max="9737" width="9.140625" style="325"/>
    <col min="9738" max="9738" width="4.85546875" style="325" customWidth="1"/>
    <col min="9739" max="9993" width="9.140625" style="325"/>
    <col min="9994" max="9994" width="4.85546875" style="325" customWidth="1"/>
    <col min="9995" max="10249" width="9.140625" style="325"/>
    <col min="10250" max="10250" width="4.85546875" style="325" customWidth="1"/>
    <col min="10251" max="10505" width="9.140625" style="325"/>
    <col min="10506" max="10506" width="4.85546875" style="325" customWidth="1"/>
    <col min="10507" max="10761" width="9.140625" style="325"/>
    <col min="10762" max="10762" width="4.85546875" style="325" customWidth="1"/>
    <col min="10763" max="11017" width="9.140625" style="325"/>
    <col min="11018" max="11018" width="4.85546875" style="325" customWidth="1"/>
    <col min="11019" max="11273" width="9.140625" style="325"/>
    <col min="11274" max="11274" width="4.85546875" style="325" customWidth="1"/>
    <col min="11275" max="11529" width="9.140625" style="325"/>
    <col min="11530" max="11530" width="4.85546875" style="325" customWidth="1"/>
    <col min="11531" max="11785" width="9.140625" style="325"/>
    <col min="11786" max="11786" width="4.85546875" style="325" customWidth="1"/>
    <col min="11787" max="12041" width="9.140625" style="325"/>
    <col min="12042" max="12042" width="4.85546875" style="325" customWidth="1"/>
    <col min="12043" max="12297" width="9.140625" style="325"/>
    <col min="12298" max="12298" width="4.85546875" style="325" customWidth="1"/>
    <col min="12299" max="12553" width="9.140625" style="325"/>
    <col min="12554" max="12554" width="4.85546875" style="325" customWidth="1"/>
    <col min="12555" max="12809" width="9.140625" style="325"/>
    <col min="12810" max="12810" width="4.85546875" style="325" customWidth="1"/>
    <col min="12811" max="13065" width="9.140625" style="325"/>
    <col min="13066" max="13066" width="4.85546875" style="325" customWidth="1"/>
    <col min="13067" max="13321" width="9.140625" style="325"/>
    <col min="13322" max="13322" width="4.85546875" style="325" customWidth="1"/>
    <col min="13323" max="13577" width="9.140625" style="325"/>
    <col min="13578" max="13578" width="4.85546875" style="325" customWidth="1"/>
    <col min="13579" max="13833" width="9.140625" style="325"/>
    <col min="13834" max="13834" width="4.85546875" style="325" customWidth="1"/>
    <col min="13835" max="14089" width="9.140625" style="325"/>
    <col min="14090" max="14090" width="4.85546875" style="325" customWidth="1"/>
    <col min="14091" max="14345" width="9.140625" style="325"/>
    <col min="14346" max="14346" width="4.85546875" style="325" customWidth="1"/>
    <col min="14347" max="14601" width="9.140625" style="325"/>
    <col min="14602" max="14602" width="4.85546875" style="325" customWidth="1"/>
    <col min="14603" max="14857" width="9.140625" style="325"/>
    <col min="14858" max="14858" width="4.85546875" style="325" customWidth="1"/>
    <col min="14859" max="15113" width="9.140625" style="325"/>
    <col min="15114" max="15114" width="4.85546875" style="325" customWidth="1"/>
    <col min="15115" max="15369" width="9.140625" style="325"/>
    <col min="15370" max="15370" width="4.85546875" style="325" customWidth="1"/>
    <col min="15371" max="15625" width="9.140625" style="325"/>
    <col min="15626" max="15626" width="4.85546875" style="325" customWidth="1"/>
    <col min="15627" max="15881" width="9.140625" style="325"/>
    <col min="15882" max="15882" width="4.85546875" style="325" customWidth="1"/>
    <col min="15883" max="16137" width="9.140625" style="325"/>
    <col min="16138" max="16138" width="4.85546875" style="325" customWidth="1"/>
    <col min="16139" max="16384" width="9.140625" style="325"/>
  </cols>
  <sheetData>
    <row r="1" spans="1:10" ht="20.25">
      <c r="A1" s="623" t="s">
        <v>56</v>
      </c>
      <c r="B1" s="623"/>
      <c r="C1" s="623"/>
      <c r="D1" s="623"/>
      <c r="E1" s="623"/>
      <c r="F1" s="623"/>
      <c r="G1" s="623"/>
      <c r="H1" s="623"/>
      <c r="I1" s="623"/>
    </row>
    <row r="2" spans="1:10" ht="20.25">
      <c r="A2" s="327"/>
      <c r="B2" s="327"/>
      <c r="C2" s="327"/>
      <c r="D2" s="327"/>
      <c r="E2" s="327"/>
      <c r="F2" s="327"/>
      <c r="G2" s="327"/>
      <c r="H2" s="327"/>
      <c r="I2" s="327"/>
    </row>
    <row r="3" spans="1:10" ht="95.25" customHeight="1">
      <c r="A3" s="624" t="s">
        <v>100</v>
      </c>
      <c r="B3" s="624"/>
      <c r="C3" s="624"/>
      <c r="D3" s="624"/>
      <c r="E3" s="624"/>
      <c r="F3" s="624"/>
      <c r="G3" s="624"/>
      <c r="H3" s="624"/>
      <c r="I3" s="624"/>
      <c r="J3" s="624"/>
    </row>
    <row r="4" spans="1:10" ht="267.75" customHeight="1">
      <c r="A4" s="624" t="s">
        <v>421</v>
      </c>
      <c r="B4" s="624"/>
      <c r="C4" s="624"/>
      <c r="D4" s="624"/>
      <c r="E4" s="624"/>
      <c r="F4" s="624"/>
      <c r="G4" s="624"/>
      <c r="H4" s="624"/>
      <c r="I4" s="624"/>
      <c r="J4" s="624"/>
    </row>
    <row r="5" spans="1:10" ht="284.25" customHeight="1">
      <c r="A5" s="747" t="s">
        <v>422</v>
      </c>
      <c r="B5" s="747"/>
      <c r="C5" s="747"/>
      <c r="D5" s="747"/>
      <c r="E5" s="747"/>
      <c r="F5" s="747"/>
      <c r="G5" s="747"/>
      <c r="H5" s="747"/>
      <c r="I5" s="747"/>
      <c r="J5" s="747"/>
    </row>
    <row r="6" spans="1:10" ht="33.75" customHeight="1">
      <c r="A6" s="659" t="s">
        <v>127</v>
      </c>
      <c r="B6" s="659"/>
      <c r="C6" s="659"/>
      <c r="D6" s="659"/>
      <c r="E6" s="659"/>
      <c r="F6" s="659"/>
      <c r="G6" s="659"/>
      <c r="H6" s="659"/>
      <c r="I6" s="659"/>
      <c r="J6" s="659"/>
    </row>
  </sheetData>
  <mergeCells count="5">
    <mergeCell ref="A1:I1"/>
    <mergeCell ref="A3:J3"/>
    <mergeCell ref="A4:J4"/>
    <mergeCell ref="A5:J5"/>
    <mergeCell ref="A6:J6"/>
  </mergeCells>
  <pageMargins left="0.70866141732283472" right="0.70866141732283472" top="0.74803149606299213" bottom="0.74803149606299213" header="0.31496062992125984" footer="0.31496062992125984"/>
  <pageSetup paperSize="9" firstPageNumber="42"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1.xml><?xml version="1.0" encoding="utf-8"?>
<worksheet xmlns="http://schemas.openxmlformats.org/spreadsheetml/2006/main" xmlns:r="http://schemas.openxmlformats.org/officeDocument/2006/relationships">
  <dimension ref="A1:E80"/>
  <sheetViews>
    <sheetView view="pageLayout" zoomScale="85" zoomScalePageLayoutView="85" workbookViewId="0">
      <selection activeCell="C37" sqref="C37"/>
    </sheetView>
  </sheetViews>
  <sheetFormatPr defaultRowHeight="15"/>
  <cols>
    <col min="1" max="1" width="45.28515625" style="325" customWidth="1"/>
    <col min="2" max="2" width="20" style="105" customWidth="1"/>
    <col min="3" max="3" width="21.7109375" style="105" customWidth="1"/>
    <col min="4" max="6" width="9.140625" style="325"/>
    <col min="7" max="7" width="6.5703125" style="325" customWidth="1"/>
    <col min="8" max="16384" width="9.140625" style="325"/>
  </cols>
  <sheetData>
    <row r="1" spans="1:5" ht="21.75" thickTop="1" thickBot="1">
      <c r="A1" s="751" t="s">
        <v>101</v>
      </c>
      <c r="B1" s="751"/>
      <c r="C1" s="751"/>
      <c r="D1" s="242"/>
      <c r="E1" s="242"/>
    </row>
    <row r="2" spans="1:5" ht="9" customHeight="1" thickTop="1">
      <c r="A2" s="120"/>
      <c r="B2" s="121"/>
      <c r="C2" s="121"/>
      <c r="D2" s="242"/>
      <c r="E2" s="242"/>
    </row>
    <row r="3" spans="1:5" ht="20.25" customHeight="1">
      <c r="A3" s="752" t="s">
        <v>102</v>
      </c>
      <c r="B3" s="753"/>
      <c r="C3" s="753"/>
      <c r="D3" s="242"/>
      <c r="E3" s="242"/>
    </row>
    <row r="4" spans="1:5" ht="15.75" customHeight="1">
      <c r="A4" s="754" t="s">
        <v>67</v>
      </c>
      <c r="B4" s="754"/>
      <c r="C4" s="754"/>
      <c r="D4" s="242"/>
      <c r="E4" s="242"/>
    </row>
    <row r="5" spans="1:5" ht="8.25" customHeight="1">
      <c r="A5" s="122"/>
      <c r="B5" s="123"/>
      <c r="C5" s="123"/>
      <c r="D5" s="242"/>
      <c r="E5" s="242"/>
    </row>
    <row r="6" spans="1:5" ht="15.75">
      <c r="A6" s="726" t="s">
        <v>136</v>
      </c>
      <c r="B6" s="726"/>
      <c r="C6" s="726"/>
      <c r="D6" s="242"/>
      <c r="E6" s="242"/>
    </row>
    <row r="7" spans="1:5" ht="15.75">
      <c r="A7" s="726" t="s">
        <v>424</v>
      </c>
      <c r="B7" s="726"/>
      <c r="C7" s="726"/>
      <c r="D7" s="242"/>
      <c r="E7" s="242"/>
    </row>
    <row r="8" spans="1:5" ht="15.75">
      <c r="A8" s="727" t="s">
        <v>425</v>
      </c>
      <c r="B8" s="726"/>
      <c r="C8" s="726"/>
      <c r="D8" s="242"/>
      <c r="E8" s="242"/>
    </row>
    <row r="9" spans="1:5" ht="6.75" customHeight="1">
      <c r="A9" s="242"/>
      <c r="B9" s="124"/>
      <c r="C9" s="124"/>
      <c r="D9" s="242"/>
      <c r="E9" s="242"/>
    </row>
    <row r="10" spans="1:5" ht="17.25" customHeight="1">
      <c r="A10" s="748"/>
      <c r="B10" s="749" t="s">
        <v>426</v>
      </c>
      <c r="C10" s="749" t="s">
        <v>427</v>
      </c>
      <c r="D10" s="242"/>
      <c r="E10" s="242"/>
    </row>
    <row r="11" spans="1:5" ht="30.75" customHeight="1">
      <c r="A11" s="748"/>
      <c r="B11" s="750"/>
      <c r="C11" s="750"/>
      <c r="D11" s="242"/>
      <c r="E11" s="242"/>
    </row>
    <row r="12" spans="1:5" ht="18.95" customHeight="1">
      <c r="A12" s="269" t="s">
        <v>143</v>
      </c>
      <c r="B12" s="517">
        <v>40758.871674433853</v>
      </c>
      <c r="C12" s="518">
        <v>109.92317378791951</v>
      </c>
      <c r="D12" s="365"/>
      <c r="E12" s="242"/>
    </row>
    <row r="13" spans="1:5" ht="18.95" customHeight="1">
      <c r="A13" s="335" t="s">
        <v>54</v>
      </c>
      <c r="B13" s="62"/>
      <c r="C13" s="214"/>
      <c r="D13" s="107"/>
      <c r="E13" s="125"/>
    </row>
    <row r="14" spans="1:5" s="128" customFormat="1" ht="18.95" customHeight="1">
      <c r="A14" s="359" t="s">
        <v>149</v>
      </c>
      <c r="B14" s="519">
        <v>42134.144827586206</v>
      </c>
      <c r="C14" s="520">
        <v>120.8964223786797</v>
      </c>
      <c r="D14" s="126"/>
      <c r="E14" s="127"/>
    </row>
    <row r="15" spans="1:5" s="128" customFormat="1" ht="18.95" customHeight="1">
      <c r="A15" s="359" t="s">
        <v>150</v>
      </c>
      <c r="B15" s="519">
        <v>30893.238602723504</v>
      </c>
      <c r="C15" s="520">
        <v>109.63569144300665</v>
      </c>
      <c r="D15" s="107"/>
      <c r="E15" s="127"/>
    </row>
    <row r="16" spans="1:5" s="128" customFormat="1" ht="18.95" customHeight="1">
      <c r="A16" s="359" t="s">
        <v>151</v>
      </c>
      <c r="B16" s="519">
        <v>34159.608935201817</v>
      </c>
      <c r="C16" s="520">
        <v>111.80785364778647</v>
      </c>
      <c r="D16" s="60"/>
      <c r="E16" s="127"/>
    </row>
    <row r="17" spans="1:5" s="128" customFormat="1" ht="18.95" customHeight="1">
      <c r="A17" s="359" t="s">
        <v>152</v>
      </c>
      <c r="B17" s="519">
        <v>29110.741045321636</v>
      </c>
      <c r="C17" s="520">
        <v>115.69008182707084</v>
      </c>
      <c r="D17" s="107"/>
      <c r="E17" s="127"/>
    </row>
    <row r="18" spans="1:5" s="128" customFormat="1" ht="18.95" customHeight="1">
      <c r="A18" s="359" t="s">
        <v>153</v>
      </c>
      <c r="B18" s="519">
        <v>26542.950605168466</v>
      </c>
      <c r="C18" s="520">
        <v>110.85423877038531</v>
      </c>
      <c r="D18" s="60"/>
      <c r="E18" s="127"/>
    </row>
    <row r="19" spans="1:5" s="128" customFormat="1" ht="18.95" customHeight="1">
      <c r="A19" s="359" t="s">
        <v>154</v>
      </c>
      <c r="B19" s="519">
        <v>34584.166306072409</v>
      </c>
      <c r="C19" s="520">
        <v>113.7119239987084</v>
      </c>
      <c r="D19" s="60"/>
      <c r="E19" s="127"/>
    </row>
    <row r="20" spans="1:5" s="128" customFormat="1" ht="18.95" customHeight="1">
      <c r="A20" s="359" t="s">
        <v>155</v>
      </c>
      <c r="B20" s="519">
        <v>30799.173260296207</v>
      </c>
      <c r="C20" s="520">
        <v>113.39183007959994</v>
      </c>
      <c r="D20" s="107"/>
      <c r="E20" s="127"/>
    </row>
    <row r="21" spans="1:5" s="128" customFormat="1" ht="18.95" customHeight="1">
      <c r="A21" s="359" t="s">
        <v>156</v>
      </c>
      <c r="B21" s="519">
        <v>30430.07817834221</v>
      </c>
      <c r="C21" s="520">
        <v>110.71885858505547</v>
      </c>
      <c r="D21" s="107"/>
      <c r="E21" s="127"/>
    </row>
    <row r="22" spans="1:5" ht="18.95" customHeight="1">
      <c r="A22" s="191" t="s">
        <v>157</v>
      </c>
      <c r="B22" s="53"/>
      <c r="C22" s="206"/>
      <c r="D22" s="60"/>
      <c r="E22" s="125"/>
    </row>
    <row r="23" spans="1:5" ht="18.95" customHeight="1">
      <c r="A23" s="359" t="s">
        <v>148</v>
      </c>
      <c r="B23" s="519">
        <v>45301.894020920321</v>
      </c>
      <c r="C23" s="520">
        <v>109.38139623455392</v>
      </c>
      <c r="D23" s="125"/>
      <c r="E23" s="125"/>
    </row>
    <row r="24" spans="1:5" ht="18.95" customHeight="1">
      <c r="A24" s="359" t="s">
        <v>158</v>
      </c>
      <c r="B24" s="519">
        <v>32279.863137418368</v>
      </c>
      <c r="C24" s="520">
        <v>111.80277993494481</v>
      </c>
      <c r="D24" s="107"/>
      <c r="E24" s="125"/>
    </row>
    <row r="25" spans="1:5" ht="18.95" customHeight="1">
      <c r="A25" s="359" t="s">
        <v>159</v>
      </c>
      <c r="B25" s="519">
        <v>45267.928065474334</v>
      </c>
      <c r="C25" s="520">
        <v>105.2672857967146</v>
      </c>
      <c r="D25" s="107"/>
      <c r="E25" s="125"/>
    </row>
    <row r="26" spans="1:5" ht="18.95" customHeight="1">
      <c r="A26" s="359" t="s">
        <v>160</v>
      </c>
      <c r="B26" s="519">
        <v>31605.917644571309</v>
      </c>
      <c r="C26" s="520">
        <v>108.90623455978219</v>
      </c>
      <c r="D26" s="129"/>
      <c r="E26" s="242"/>
    </row>
    <row r="27" spans="1:5" ht="18.95" customHeight="1">
      <c r="A27" s="361" t="s">
        <v>161</v>
      </c>
      <c r="B27" s="521">
        <v>40662.507214439371</v>
      </c>
      <c r="C27" s="522">
        <v>110.44615034074481</v>
      </c>
      <c r="D27" s="129"/>
      <c r="E27" s="242"/>
    </row>
    <row r="28" spans="1:5" ht="18.95" customHeight="1">
      <c r="A28" s="360"/>
      <c r="B28" s="60"/>
      <c r="C28" s="60"/>
      <c r="D28" s="130"/>
      <c r="E28" s="125"/>
    </row>
    <row r="29" spans="1:5" ht="18.95" customHeight="1">
      <c r="A29" s="360"/>
      <c r="B29" s="60"/>
      <c r="C29" s="60"/>
      <c r="D29" s="130"/>
      <c r="E29" s="125"/>
    </row>
    <row r="30" spans="1:5" ht="18.95" customHeight="1">
      <c r="A30" s="360"/>
      <c r="B30" s="60"/>
      <c r="C30" s="60"/>
      <c r="D30" s="107"/>
      <c r="E30" s="125"/>
    </row>
    <row r="31" spans="1:5" ht="18.95" customHeight="1">
      <c r="A31" s="192"/>
      <c r="B31" s="60"/>
      <c r="C31" s="60"/>
      <c r="D31" s="130"/>
      <c r="E31" s="125"/>
    </row>
    <row r="32" spans="1:5" ht="18.95" customHeight="1">
      <c r="A32" s="360"/>
      <c r="B32" s="60"/>
      <c r="C32" s="60"/>
      <c r="D32" s="129"/>
      <c r="E32" s="242"/>
    </row>
    <row r="33" spans="1:5" ht="18.95" customHeight="1">
      <c r="A33" s="360"/>
      <c r="B33" s="60"/>
      <c r="C33" s="60"/>
      <c r="D33" s="60"/>
      <c r="E33" s="125"/>
    </row>
    <row r="34" spans="1:5" ht="18.95" customHeight="1">
      <c r="B34" s="325"/>
      <c r="C34" s="325"/>
    </row>
    <row r="35" spans="1:5" ht="18.95" customHeight="1">
      <c r="B35" s="325"/>
      <c r="C35" s="325"/>
    </row>
    <row r="36" spans="1:5" ht="18.95" customHeight="1">
      <c r="B36" s="325"/>
      <c r="C36" s="325"/>
    </row>
    <row r="37" spans="1:5" ht="18.95" customHeight="1">
      <c r="B37" s="325"/>
      <c r="C37" s="325"/>
    </row>
    <row r="38" spans="1:5" ht="18" customHeight="1">
      <c r="B38" s="325"/>
      <c r="C38" s="325"/>
    </row>
    <row r="39" spans="1:5" ht="17.45" customHeight="1">
      <c r="B39" s="325"/>
      <c r="C39" s="325"/>
    </row>
    <row r="40" spans="1:5" ht="18" customHeight="1">
      <c r="B40" s="325"/>
      <c r="C40" s="325"/>
    </row>
    <row r="41" spans="1:5" ht="18" customHeight="1">
      <c r="B41" s="325"/>
      <c r="C41" s="325"/>
    </row>
    <row r="42" spans="1:5" ht="18" customHeight="1">
      <c r="B42" s="325"/>
      <c r="C42" s="325"/>
    </row>
    <row r="43" spans="1:5" ht="49.5" customHeight="1">
      <c r="A43" s="60"/>
      <c r="B43" s="125"/>
      <c r="C43" s="325"/>
    </row>
    <row r="44" spans="1:5" ht="17.25" customHeight="1">
      <c r="A44" s="60"/>
      <c r="B44" s="125"/>
      <c r="C44" s="325"/>
    </row>
    <row r="45" spans="1:5" ht="17.25" customHeight="1">
      <c r="A45" s="60"/>
      <c r="B45" s="125"/>
      <c r="C45" s="325"/>
    </row>
    <row r="46" spans="1:5" ht="18" customHeight="1">
      <c r="A46" s="60"/>
      <c r="B46" s="125"/>
      <c r="C46" s="325"/>
    </row>
    <row r="47" spans="1:5" ht="18" customHeight="1">
      <c r="A47" s="60"/>
      <c r="B47" s="125"/>
      <c r="C47" s="325"/>
    </row>
    <row r="48" spans="1:5" ht="18" customHeight="1">
      <c r="A48" s="60"/>
      <c r="B48" s="125"/>
      <c r="C48" s="325"/>
    </row>
    <row r="49" spans="1:3" ht="18" customHeight="1">
      <c r="A49" s="60"/>
      <c r="B49" s="125"/>
      <c r="C49" s="325"/>
    </row>
    <row r="50" spans="1:3" ht="17.45" customHeight="1">
      <c r="A50" s="107"/>
      <c r="B50" s="125"/>
      <c r="C50" s="325"/>
    </row>
    <row r="51" spans="1:3" ht="17.45" customHeight="1">
      <c r="A51" s="60"/>
      <c r="B51" s="125"/>
      <c r="C51" s="325"/>
    </row>
    <row r="52" spans="1:3" ht="18" customHeight="1">
      <c r="A52" s="129"/>
      <c r="B52" s="242"/>
      <c r="C52" s="325"/>
    </row>
    <row r="53" spans="1:3" ht="17.45" customHeight="1">
      <c r="A53" s="107"/>
      <c r="B53" s="125"/>
      <c r="C53" s="325"/>
    </row>
    <row r="54" spans="1:3" ht="18" customHeight="1">
      <c r="A54" s="60"/>
      <c r="B54" s="125"/>
      <c r="C54" s="325"/>
    </row>
    <row r="55" spans="1:3" ht="18" customHeight="1">
      <c r="A55" s="107"/>
      <c r="B55" s="125"/>
      <c r="C55" s="325"/>
    </row>
    <row r="56" spans="1:3" ht="18" customHeight="1">
      <c r="A56" s="129"/>
      <c r="B56" s="242"/>
      <c r="C56" s="325"/>
    </row>
    <row r="57" spans="1:3" ht="18" customHeight="1">
      <c r="A57" s="60"/>
      <c r="B57" s="125"/>
      <c r="C57" s="325"/>
    </row>
    <row r="58" spans="1:3" ht="18" customHeight="1">
      <c r="A58" s="129"/>
      <c r="B58" s="242"/>
      <c r="C58" s="325"/>
    </row>
    <row r="59" spans="1:3" ht="17.45" customHeight="1">
      <c r="A59" s="60"/>
      <c r="B59" s="125"/>
      <c r="C59" s="325"/>
    </row>
    <row r="60" spans="1:3" ht="10.5" customHeight="1">
      <c r="A60" s="60"/>
      <c r="B60" s="125"/>
      <c r="C60" s="325"/>
    </row>
    <row r="61" spans="1:3" ht="17.45" customHeight="1">
      <c r="A61" s="242"/>
      <c r="B61" s="242"/>
      <c r="C61" s="325"/>
    </row>
    <row r="62" spans="1:3" ht="18" customHeight="1">
      <c r="B62" s="325"/>
      <c r="C62" s="325"/>
    </row>
    <row r="63" spans="1:3" ht="18" customHeight="1">
      <c r="B63" s="325"/>
      <c r="C63" s="325"/>
    </row>
    <row r="64" spans="1:3" ht="17.25" customHeight="1">
      <c r="B64" s="325"/>
      <c r="C64" s="325"/>
    </row>
    <row r="65" spans="1:5" ht="17.45" customHeight="1">
      <c r="B65" s="325"/>
      <c r="C65" s="325"/>
    </row>
    <row r="66" spans="1:5" ht="18" customHeight="1">
      <c r="B66" s="325"/>
      <c r="C66" s="325"/>
    </row>
    <row r="67" spans="1:5" ht="18" customHeight="1">
      <c r="B67" s="325"/>
      <c r="C67" s="325"/>
    </row>
    <row r="68" spans="1:5" ht="17.45" customHeight="1">
      <c r="B68" s="325"/>
      <c r="C68" s="325"/>
    </row>
    <row r="69" spans="1:5" ht="18" customHeight="1">
      <c r="B69" s="325"/>
      <c r="C69" s="325"/>
    </row>
    <row r="70" spans="1:5" ht="18" customHeight="1">
      <c r="B70" s="325"/>
      <c r="C70" s="325"/>
    </row>
    <row r="71" spans="1:5" ht="18" customHeight="1">
      <c r="B71" s="325"/>
      <c r="C71" s="325"/>
    </row>
    <row r="72" spans="1:5" ht="17.45" customHeight="1">
      <c r="B72" s="325"/>
      <c r="C72" s="325"/>
    </row>
    <row r="73" spans="1:5" ht="17.45" customHeight="1">
      <c r="B73" s="325"/>
      <c r="C73" s="325"/>
    </row>
    <row r="74" spans="1:5" ht="17.45" customHeight="1">
      <c r="B74" s="325"/>
      <c r="C74" s="325"/>
    </row>
    <row r="75" spans="1:5" ht="18" customHeight="1">
      <c r="B75" s="325"/>
      <c r="C75" s="325"/>
    </row>
    <row r="76" spans="1:5" ht="30.75" customHeight="1">
      <c r="A76" s="242"/>
      <c r="B76" s="242"/>
      <c r="C76" s="325"/>
    </row>
    <row r="79" spans="1:5" ht="3.75" customHeight="1">
      <c r="D79" s="242"/>
      <c r="E79" s="242"/>
    </row>
    <row r="80" spans="1:5" hidden="1">
      <c r="D80" s="242"/>
      <c r="E80" s="242"/>
    </row>
  </sheetData>
  <mergeCells count="9">
    <mergeCell ref="A10:A11"/>
    <mergeCell ref="B10:B11"/>
    <mergeCell ref="C10:C11"/>
    <mergeCell ref="A1:C1"/>
    <mergeCell ref="A3:C3"/>
    <mergeCell ref="A4:C4"/>
    <mergeCell ref="A6:C6"/>
    <mergeCell ref="A7:C7"/>
    <mergeCell ref="A8:C8"/>
  </mergeCells>
  <pageMargins left="0.70866141732283472" right="0.70866141732283472" top="0.74803149606299213" bottom="0.74803149606299213" header="0.31496062992125984" footer="0.31496062992125984"/>
  <pageSetup paperSize="9" firstPageNumber="43"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firstFooter xml:space="preserve">&amp;C&amp;"Arial,курсив"&amp;10Управление Федеральной службы государственной статистики по Красноярскому краю,
Республике Хакасия и Республике Тыва
</firstFooter>
  </headerFooter>
</worksheet>
</file>

<file path=xl/worksheets/sheet32.xml><?xml version="1.0" encoding="utf-8"?>
<worksheet xmlns="http://schemas.openxmlformats.org/spreadsheetml/2006/main" xmlns:r="http://schemas.openxmlformats.org/officeDocument/2006/relationships">
  <dimension ref="A1:F73"/>
  <sheetViews>
    <sheetView view="pageLayout" zoomScale="85" zoomScalePageLayoutView="85" workbookViewId="0">
      <selection activeCell="C28" sqref="C28"/>
    </sheetView>
  </sheetViews>
  <sheetFormatPr defaultRowHeight="12.75"/>
  <cols>
    <col min="1" max="1" width="41" style="242" customWidth="1"/>
    <col min="2" max="3" width="22.5703125" style="124" customWidth="1"/>
    <col min="4" max="4" width="1.140625" style="242" hidden="1" customWidth="1"/>
    <col min="5" max="5" width="9.140625" style="242"/>
    <col min="6" max="6" width="7.140625" style="242" customWidth="1"/>
    <col min="7" max="16384" width="9.140625" style="242"/>
  </cols>
  <sheetData>
    <row r="1" spans="1:6" ht="20.25" customHeight="1">
      <c r="A1" s="726" t="s">
        <v>137</v>
      </c>
      <c r="B1" s="726"/>
      <c r="C1" s="726"/>
      <c r="D1" s="129"/>
    </row>
    <row r="2" spans="1:6" ht="15.75">
      <c r="A2" s="726" t="s">
        <v>103</v>
      </c>
      <c r="B2" s="726"/>
      <c r="C2" s="726"/>
    </row>
    <row r="3" spans="1:6" ht="15">
      <c r="A3" s="727" t="s">
        <v>104</v>
      </c>
      <c r="B3" s="727"/>
      <c r="C3" s="727"/>
    </row>
    <row r="4" spans="1:6" ht="10.5" customHeight="1">
      <c r="A4" s="358"/>
      <c r="B4" s="358"/>
      <c r="C4" s="358"/>
    </row>
    <row r="5" spans="1:6" ht="8.25" customHeight="1"/>
    <row r="6" spans="1:6" ht="12" customHeight="1">
      <c r="A6" s="748"/>
      <c r="B6" s="749" t="s">
        <v>426</v>
      </c>
      <c r="C6" s="749" t="s">
        <v>428</v>
      </c>
    </row>
    <row r="7" spans="1:6" ht="12.75" customHeight="1">
      <c r="A7" s="748"/>
      <c r="B7" s="755"/>
      <c r="C7" s="757"/>
    </row>
    <row r="8" spans="1:6" ht="23.25" customHeight="1">
      <c r="A8" s="748"/>
      <c r="B8" s="756"/>
      <c r="C8" s="758"/>
    </row>
    <row r="9" spans="1:6" ht="19.350000000000001" customHeight="1">
      <c r="A9" s="269" t="s">
        <v>143</v>
      </c>
      <c r="B9" s="523">
        <v>108790.77500033333</v>
      </c>
      <c r="C9" s="524">
        <v>101.99439545773321</v>
      </c>
      <c r="D9" s="525"/>
      <c r="E9" s="125"/>
      <c r="F9" s="125"/>
    </row>
    <row r="10" spans="1:6" ht="19.350000000000001" customHeight="1">
      <c r="A10" s="335" t="s">
        <v>54</v>
      </c>
      <c r="B10" s="62"/>
      <c r="C10" s="214"/>
      <c r="D10" s="525"/>
      <c r="E10" s="125"/>
      <c r="F10" s="125"/>
    </row>
    <row r="11" spans="1:6" s="128" customFormat="1" ht="19.350000000000001" customHeight="1">
      <c r="A11" s="359" t="s">
        <v>149</v>
      </c>
      <c r="B11" s="274">
        <v>3625.1416666666669</v>
      </c>
      <c r="C11" s="526">
        <v>117.35394725483425</v>
      </c>
      <c r="D11" s="527"/>
      <c r="E11" s="127"/>
      <c r="F11" s="127"/>
    </row>
    <row r="12" spans="1:6" s="128" customFormat="1" ht="19.350000000000001" customHeight="1">
      <c r="A12" s="359" t="s">
        <v>150</v>
      </c>
      <c r="B12" s="274">
        <v>5630.2333333333336</v>
      </c>
      <c r="C12" s="526">
        <v>101.33305336412995</v>
      </c>
      <c r="D12" s="527"/>
      <c r="E12" s="127"/>
      <c r="F12" s="127"/>
    </row>
    <row r="13" spans="1:6" s="128" customFormat="1" ht="19.350000000000001" customHeight="1">
      <c r="A13" s="359" t="s">
        <v>151</v>
      </c>
      <c r="B13" s="274">
        <v>2783.4333333333334</v>
      </c>
      <c r="C13" s="526">
        <v>98.006490496059342</v>
      </c>
      <c r="D13" s="527"/>
      <c r="E13" s="127"/>
      <c r="F13" s="127"/>
    </row>
    <row r="14" spans="1:6" s="128" customFormat="1" ht="19.350000000000001" customHeight="1">
      <c r="A14" s="359" t="s">
        <v>152</v>
      </c>
      <c r="B14" s="274">
        <v>1824.25</v>
      </c>
      <c r="C14" s="526">
        <v>96.407243645075482</v>
      </c>
      <c r="D14" s="527"/>
      <c r="E14" s="127"/>
      <c r="F14" s="127"/>
    </row>
    <row r="15" spans="1:6" s="128" customFormat="1" ht="19.350000000000001" customHeight="1">
      <c r="A15" s="359" t="s">
        <v>153</v>
      </c>
      <c r="B15" s="274">
        <v>2037.9</v>
      </c>
      <c r="C15" s="526">
        <v>89.420144653030178</v>
      </c>
      <c r="D15" s="527"/>
      <c r="E15" s="127"/>
      <c r="F15" s="127"/>
    </row>
    <row r="16" spans="1:6" s="128" customFormat="1" ht="19.350000000000001" customHeight="1">
      <c r="A16" s="359" t="s">
        <v>154</v>
      </c>
      <c r="B16" s="274">
        <v>2310.9416666666666</v>
      </c>
      <c r="C16" s="526">
        <v>97.381053548289685</v>
      </c>
      <c r="D16" s="527"/>
      <c r="E16" s="127"/>
      <c r="F16" s="127"/>
    </row>
    <row r="17" spans="1:6" s="128" customFormat="1" ht="19.350000000000001" customHeight="1">
      <c r="A17" s="359" t="s">
        <v>155</v>
      </c>
      <c r="B17" s="274">
        <v>4928.9916666666668</v>
      </c>
      <c r="C17" s="526">
        <v>103.57581265683581</v>
      </c>
      <c r="D17" s="527"/>
      <c r="E17" s="127"/>
      <c r="F17" s="127"/>
    </row>
    <row r="18" spans="1:6" s="128" customFormat="1" ht="19.350000000000001" customHeight="1">
      <c r="A18" s="359" t="s">
        <v>156</v>
      </c>
      <c r="B18" s="274">
        <v>4881.708333333333</v>
      </c>
      <c r="C18" s="526">
        <v>98.502300266448145</v>
      </c>
      <c r="D18" s="527"/>
      <c r="E18" s="127"/>
      <c r="F18" s="127"/>
    </row>
    <row r="19" spans="1:6" s="128" customFormat="1" ht="19.350000000000001" customHeight="1">
      <c r="A19" s="191" t="s">
        <v>157</v>
      </c>
      <c r="B19" s="68"/>
      <c r="C19" s="214"/>
      <c r="D19" s="527"/>
      <c r="E19" s="127"/>
      <c r="F19" s="127"/>
    </row>
    <row r="20" spans="1:6" s="128" customFormat="1" ht="19.350000000000001" customHeight="1">
      <c r="A20" s="359" t="s">
        <v>148</v>
      </c>
      <c r="B20" s="274">
        <v>46462.425000333336</v>
      </c>
      <c r="C20" s="526">
        <v>102.66976815690758</v>
      </c>
      <c r="D20" s="527"/>
      <c r="E20" s="127"/>
      <c r="F20" s="127"/>
    </row>
    <row r="21" spans="1:6" s="128" customFormat="1" ht="19.350000000000001" customHeight="1">
      <c r="A21" s="359" t="s">
        <v>158</v>
      </c>
      <c r="B21" s="274">
        <v>2399.1083333333331</v>
      </c>
      <c r="C21" s="526">
        <v>98.254313875389073</v>
      </c>
      <c r="D21" s="527"/>
      <c r="E21" s="127"/>
      <c r="F21" s="127"/>
    </row>
    <row r="22" spans="1:6" s="128" customFormat="1" ht="19.350000000000001" customHeight="1">
      <c r="A22" s="359" t="s">
        <v>159</v>
      </c>
      <c r="B22" s="274">
        <v>16047.075000000001</v>
      </c>
      <c r="C22" s="526">
        <v>104.86456608869914</v>
      </c>
      <c r="D22" s="527"/>
      <c r="E22" s="127"/>
      <c r="F22" s="127"/>
    </row>
    <row r="23" spans="1:6" s="128" customFormat="1" ht="19.350000000000001" customHeight="1">
      <c r="A23" s="359" t="s">
        <v>160</v>
      </c>
      <c r="B23" s="274">
        <v>3153.1083333333331</v>
      </c>
      <c r="C23" s="526">
        <v>99.126035802142468</v>
      </c>
      <c r="D23" s="527"/>
      <c r="E23" s="127"/>
      <c r="F23" s="127"/>
    </row>
    <row r="24" spans="1:6" s="128" customFormat="1" ht="19.350000000000001" customHeight="1">
      <c r="A24" s="361" t="s">
        <v>161</v>
      </c>
      <c r="B24" s="275">
        <v>12706.458333333334</v>
      </c>
      <c r="C24" s="528">
        <v>99.740244618792133</v>
      </c>
      <c r="D24" s="527"/>
      <c r="E24" s="127"/>
      <c r="F24" s="127"/>
    </row>
    <row r="25" spans="1:6" s="128" customFormat="1" ht="19.350000000000001" customHeight="1">
      <c r="A25" s="360"/>
      <c r="B25" s="107"/>
      <c r="C25" s="60"/>
      <c r="D25" s="127"/>
      <c r="E25" s="127"/>
      <c r="F25" s="127"/>
    </row>
    <row r="26" spans="1:6" s="128" customFormat="1" ht="19.350000000000001" customHeight="1">
      <c r="A26" s="360"/>
      <c r="B26" s="107"/>
      <c r="C26" s="60"/>
      <c r="D26" s="127"/>
      <c r="E26" s="127"/>
      <c r="F26" s="127"/>
    </row>
    <row r="27" spans="1:6" s="128" customFormat="1" ht="19.350000000000001" customHeight="1">
      <c r="A27" s="360"/>
      <c r="B27" s="107"/>
      <c r="C27" s="60"/>
      <c r="D27" s="127"/>
      <c r="E27" s="127"/>
      <c r="F27" s="127"/>
    </row>
    <row r="28" spans="1:6" s="128" customFormat="1" ht="19.350000000000001" customHeight="1">
      <c r="A28" s="192"/>
      <c r="B28" s="107"/>
      <c r="C28" s="60"/>
      <c r="D28" s="127"/>
      <c r="E28" s="127"/>
      <c r="F28" s="127"/>
    </row>
    <row r="29" spans="1:6" s="128" customFormat="1" ht="19.350000000000001" customHeight="1">
      <c r="A29" s="360"/>
      <c r="B29" s="107"/>
      <c r="C29" s="60"/>
      <c r="D29" s="127"/>
      <c r="E29" s="127"/>
      <c r="F29" s="127"/>
    </row>
    <row r="30" spans="1:6" ht="19.350000000000001" customHeight="1">
      <c r="A30" s="360"/>
      <c r="B30" s="107"/>
      <c r="C30" s="60"/>
      <c r="D30" s="125"/>
      <c r="E30" s="125"/>
      <c r="F30" s="125"/>
    </row>
    <row r="31" spans="1:6" ht="19.350000000000001" customHeight="1">
      <c r="A31" s="199"/>
      <c r="B31" s="107"/>
      <c r="C31" s="60"/>
      <c r="D31" s="125"/>
      <c r="E31" s="125"/>
      <c r="F31" s="125"/>
    </row>
    <row r="32" spans="1:6" s="128" customFormat="1" ht="19.350000000000001" customHeight="1">
      <c r="A32" s="133"/>
      <c r="B32" s="132"/>
      <c r="C32" s="132"/>
      <c r="D32" s="127"/>
      <c r="E32" s="127"/>
      <c r="F32" s="127"/>
    </row>
    <row r="33" spans="1:6" s="128" customFormat="1" ht="19.350000000000001" customHeight="1">
      <c r="A33" s="131"/>
      <c r="B33" s="132"/>
      <c r="C33" s="132"/>
      <c r="D33" s="127"/>
      <c r="E33" s="127"/>
      <c r="F33" s="127"/>
    </row>
    <row r="34" spans="1:6" s="128" customFormat="1" ht="19.350000000000001" customHeight="1">
      <c r="A34" s="134"/>
      <c r="B34" s="135"/>
      <c r="C34" s="135"/>
      <c r="D34" s="127"/>
      <c r="E34" s="127"/>
      <c r="F34" s="127"/>
    </row>
    <row r="35" spans="1:6" s="128" customFormat="1" ht="19.350000000000001" customHeight="1">
      <c r="A35" s="125"/>
      <c r="B35" s="136"/>
      <c r="C35" s="136"/>
      <c r="D35" s="127"/>
      <c r="E35" s="127"/>
      <c r="F35" s="127"/>
    </row>
    <row r="36" spans="1:6" s="128" customFormat="1" ht="19.350000000000001" customHeight="1">
      <c r="A36" s="242"/>
      <c r="B36" s="124"/>
      <c r="C36" s="124"/>
      <c r="D36" s="127"/>
      <c r="E36" s="127"/>
      <c r="F36" s="127"/>
    </row>
    <row r="37" spans="1:6" s="128" customFormat="1" ht="19.350000000000001" customHeight="1">
      <c r="A37" s="242"/>
      <c r="B37" s="124"/>
      <c r="C37" s="124"/>
      <c r="D37" s="127"/>
      <c r="E37" s="127"/>
      <c r="F37" s="127"/>
    </row>
    <row r="38" spans="1:6" s="128" customFormat="1" ht="19.350000000000001" customHeight="1">
      <c r="A38" s="242"/>
      <c r="B38" s="124"/>
      <c r="C38" s="124"/>
      <c r="D38" s="127"/>
      <c r="E38" s="127"/>
      <c r="F38" s="127"/>
    </row>
    <row r="39" spans="1:6" s="128" customFormat="1" ht="19.350000000000001" customHeight="1">
      <c r="A39" s="242"/>
      <c r="B39" s="124"/>
      <c r="C39" s="124"/>
      <c r="D39" s="127"/>
      <c r="E39" s="127"/>
      <c r="F39" s="127"/>
    </row>
    <row r="40" spans="1:6" s="128" customFormat="1" ht="19.350000000000001" customHeight="1">
      <c r="A40" s="242"/>
      <c r="B40" s="124"/>
      <c r="C40" s="124"/>
      <c r="D40" s="127"/>
      <c r="E40" s="127"/>
      <c r="F40" s="127"/>
    </row>
    <row r="41" spans="1:6" s="128" customFormat="1" ht="20.25" customHeight="1">
      <c r="A41" s="242"/>
      <c r="B41" s="124"/>
      <c r="C41" s="124"/>
      <c r="D41" s="127"/>
      <c r="E41" s="127"/>
      <c r="F41" s="127"/>
    </row>
    <row r="42" spans="1:6" s="128" customFormat="1" ht="20.25" customHeight="1">
      <c r="A42" s="242"/>
      <c r="B42" s="124"/>
      <c r="C42" s="124"/>
      <c r="D42" s="127"/>
      <c r="E42" s="127"/>
      <c r="F42" s="127"/>
    </row>
    <row r="43" spans="1:6" s="128" customFormat="1" ht="27" customHeight="1">
      <c r="A43" s="242"/>
      <c r="B43" s="124"/>
      <c r="C43" s="124"/>
      <c r="D43" s="127"/>
      <c r="E43" s="127"/>
      <c r="F43" s="127"/>
    </row>
    <row r="44" spans="1:6" s="128" customFormat="1" ht="20.25" customHeight="1">
      <c r="A44" s="242"/>
      <c r="B44" s="124"/>
      <c r="C44" s="124"/>
      <c r="D44" s="127"/>
      <c r="E44" s="127"/>
      <c r="F44" s="127"/>
    </row>
    <row r="45" spans="1:6" s="128" customFormat="1" ht="20.25" customHeight="1">
      <c r="A45" s="242"/>
      <c r="B45" s="124"/>
      <c r="C45" s="124"/>
      <c r="D45" s="127"/>
      <c r="E45" s="127"/>
      <c r="F45" s="127"/>
    </row>
    <row r="46" spans="1:6" s="128" customFormat="1" ht="20.25" customHeight="1">
      <c r="A46" s="242"/>
      <c r="B46" s="124"/>
      <c r="C46" s="124"/>
      <c r="D46" s="127"/>
      <c r="E46" s="127"/>
      <c r="F46" s="127"/>
    </row>
    <row r="47" spans="1:6" s="128" customFormat="1" ht="20.25" customHeight="1">
      <c r="A47" s="242"/>
      <c r="B47" s="124"/>
      <c r="C47" s="124"/>
      <c r="D47" s="127"/>
      <c r="E47" s="127"/>
      <c r="F47" s="127"/>
    </row>
    <row r="48" spans="1:6" s="128" customFormat="1" ht="20.25" customHeight="1">
      <c r="A48" s="242"/>
      <c r="B48" s="124"/>
      <c r="C48" s="124"/>
      <c r="D48" s="127"/>
      <c r="E48" s="127"/>
      <c r="F48" s="127"/>
    </row>
    <row r="49" spans="1:6" s="128" customFormat="1" ht="20.25" customHeight="1">
      <c r="A49" s="242"/>
      <c r="B49" s="124"/>
      <c r="C49" s="124"/>
      <c r="D49" s="127"/>
      <c r="E49" s="127"/>
      <c r="F49" s="127"/>
    </row>
    <row r="50" spans="1:6" s="128" customFormat="1" ht="20.25" customHeight="1">
      <c r="A50" s="242"/>
      <c r="B50" s="124"/>
      <c r="C50" s="124"/>
      <c r="D50" s="127"/>
      <c r="E50" s="127"/>
      <c r="F50" s="127"/>
    </row>
    <row r="51" spans="1:6" s="128" customFormat="1" ht="20.25" customHeight="1">
      <c r="A51" s="242"/>
      <c r="B51" s="124"/>
      <c r="C51" s="124"/>
      <c r="D51" s="127"/>
      <c r="E51" s="127"/>
      <c r="F51" s="127"/>
    </row>
    <row r="52" spans="1:6" s="128" customFormat="1" ht="20.25" customHeight="1">
      <c r="A52" s="242"/>
      <c r="B52" s="124"/>
      <c r="C52" s="124"/>
      <c r="D52" s="127"/>
      <c r="E52" s="127"/>
      <c r="F52" s="127"/>
    </row>
    <row r="53" spans="1:6" s="128" customFormat="1" ht="20.25" customHeight="1">
      <c r="A53" s="242"/>
      <c r="B53" s="124"/>
      <c r="C53" s="124"/>
      <c r="D53" s="127"/>
      <c r="E53" s="127"/>
      <c r="F53" s="127"/>
    </row>
    <row r="54" spans="1:6" s="128" customFormat="1" ht="20.25" customHeight="1">
      <c r="A54" s="242"/>
      <c r="B54" s="124"/>
      <c r="C54" s="124"/>
      <c r="D54" s="127"/>
      <c r="E54" s="127"/>
      <c r="F54" s="127"/>
    </row>
    <row r="55" spans="1:6" s="128" customFormat="1" ht="20.25" customHeight="1">
      <c r="A55" s="242"/>
      <c r="B55" s="124"/>
      <c r="C55" s="124"/>
      <c r="D55" s="127"/>
      <c r="E55" s="127"/>
      <c r="F55" s="127"/>
    </row>
    <row r="56" spans="1:6" s="128" customFormat="1" ht="20.25" customHeight="1">
      <c r="A56" s="242"/>
      <c r="B56" s="124"/>
      <c r="C56" s="124"/>
      <c r="D56" s="127"/>
      <c r="E56" s="127"/>
      <c r="F56" s="127"/>
    </row>
    <row r="57" spans="1:6" s="128" customFormat="1" ht="20.25" customHeight="1">
      <c r="A57" s="242"/>
      <c r="B57" s="124"/>
      <c r="C57" s="124"/>
      <c r="D57" s="127"/>
      <c r="E57" s="127"/>
      <c r="F57" s="127"/>
    </row>
    <row r="58" spans="1:6" ht="20.25" customHeight="1">
      <c r="D58" s="125"/>
      <c r="E58" s="125"/>
      <c r="F58" s="125"/>
    </row>
    <row r="59" spans="1:6" s="128" customFormat="1" ht="20.25" customHeight="1">
      <c r="A59" s="242"/>
      <c r="B59" s="124"/>
      <c r="C59" s="124"/>
      <c r="D59" s="127"/>
      <c r="E59" s="127"/>
      <c r="F59" s="127"/>
    </row>
    <row r="60" spans="1:6" s="128" customFormat="1" ht="20.25" customHeight="1">
      <c r="A60" s="242"/>
      <c r="B60" s="124"/>
      <c r="C60" s="124"/>
      <c r="D60" s="127"/>
      <c r="E60" s="127"/>
      <c r="F60" s="127"/>
    </row>
    <row r="61" spans="1:6" s="128" customFormat="1" ht="20.25" customHeight="1">
      <c r="A61" s="242"/>
      <c r="B61" s="124"/>
      <c r="C61" s="124"/>
      <c r="D61" s="127"/>
      <c r="E61" s="127"/>
      <c r="F61" s="127"/>
    </row>
    <row r="62" spans="1:6" s="128" customFormat="1" ht="20.25" customHeight="1">
      <c r="A62" s="242"/>
      <c r="B62" s="124"/>
      <c r="C62" s="124"/>
      <c r="D62" s="127"/>
      <c r="E62" s="127"/>
      <c r="F62" s="127"/>
    </row>
    <row r="63" spans="1:6" s="128" customFormat="1" ht="20.25" customHeight="1">
      <c r="A63" s="242"/>
      <c r="B63" s="124"/>
      <c r="C63" s="124"/>
      <c r="D63" s="127"/>
      <c r="E63" s="127"/>
      <c r="F63" s="127"/>
    </row>
    <row r="64" spans="1:6" s="128" customFormat="1" ht="20.25" customHeight="1">
      <c r="A64" s="242"/>
      <c r="B64" s="124"/>
      <c r="C64" s="124"/>
      <c r="D64" s="127"/>
      <c r="E64" s="127"/>
      <c r="F64" s="127"/>
    </row>
    <row r="65" spans="1:6" s="128" customFormat="1" ht="20.25" customHeight="1">
      <c r="A65" s="242"/>
      <c r="B65" s="124"/>
      <c r="C65" s="124"/>
      <c r="D65" s="127"/>
      <c r="E65" s="127"/>
      <c r="F65" s="127"/>
    </row>
    <row r="66" spans="1:6" s="127" customFormat="1" ht="20.25" customHeight="1">
      <c r="A66" s="242"/>
      <c r="B66" s="124"/>
      <c r="C66" s="124"/>
    </row>
    <row r="67" spans="1:6" s="128" customFormat="1" ht="20.25" customHeight="1">
      <c r="A67" s="242"/>
      <c r="B67" s="124"/>
      <c r="C67" s="124"/>
      <c r="D67" s="127"/>
      <c r="E67" s="127"/>
      <c r="F67" s="127"/>
    </row>
    <row r="68" spans="1:6" s="128" customFormat="1" ht="20.25" customHeight="1">
      <c r="A68" s="242"/>
      <c r="B68" s="124"/>
      <c r="C68" s="124"/>
      <c r="D68" s="127"/>
      <c r="E68" s="127"/>
      <c r="F68" s="127"/>
    </row>
    <row r="69" spans="1:6" s="128" customFormat="1" ht="20.25" customHeight="1">
      <c r="A69" s="242"/>
      <c r="B69" s="124"/>
      <c r="C69" s="124"/>
      <c r="D69" s="127"/>
      <c r="E69" s="127"/>
      <c r="F69" s="127"/>
    </row>
    <row r="70" spans="1:6" ht="20.25" customHeight="1">
      <c r="D70" s="125"/>
      <c r="E70" s="125"/>
      <c r="F70" s="125"/>
    </row>
    <row r="71" spans="1:6" ht="20.25" customHeight="1">
      <c r="D71" s="125"/>
      <c r="E71" s="125"/>
      <c r="F71" s="125"/>
    </row>
    <row r="72" spans="1:6" ht="20.25" customHeight="1">
      <c r="D72" s="125"/>
      <c r="E72" s="125"/>
      <c r="F72" s="125"/>
    </row>
    <row r="73" spans="1:6" ht="30" customHeight="1"/>
  </sheetData>
  <mergeCells count="6">
    <mergeCell ref="A1:C1"/>
    <mergeCell ref="A2:C2"/>
    <mergeCell ref="A3:C3"/>
    <mergeCell ref="A6:A8"/>
    <mergeCell ref="B6:B8"/>
    <mergeCell ref="C6:C8"/>
  </mergeCells>
  <pageMargins left="0.70866141732283472" right="0.70866141732283472" top="0.74803149606299213" bottom="0.86614173228346458" header="0.31496062992125984" footer="0.31496062992125984"/>
  <pageSetup paperSize="9" firstPageNumber="44"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3.xml><?xml version="1.0" encoding="utf-8"?>
<worksheet xmlns="http://schemas.openxmlformats.org/spreadsheetml/2006/main" xmlns:r="http://schemas.openxmlformats.org/officeDocument/2006/relationships">
  <dimension ref="A1:J8"/>
  <sheetViews>
    <sheetView view="pageLayout" topLeftCell="A4" zoomScale="85" zoomScalePageLayoutView="85" workbookViewId="0">
      <selection activeCell="H11" sqref="H11"/>
    </sheetView>
  </sheetViews>
  <sheetFormatPr defaultRowHeight="15"/>
  <cols>
    <col min="1" max="9" width="9.140625" style="325"/>
    <col min="10" max="10" width="4.85546875" style="325" customWidth="1"/>
    <col min="11" max="16384" width="9.140625" style="325"/>
  </cols>
  <sheetData>
    <row r="1" spans="1:10" ht="20.25">
      <c r="A1" s="680" t="s">
        <v>56</v>
      </c>
      <c r="B1" s="680"/>
      <c r="C1" s="680"/>
      <c r="D1" s="680"/>
      <c r="E1" s="680"/>
      <c r="F1" s="680"/>
      <c r="G1" s="680"/>
      <c r="H1" s="680"/>
      <c r="I1" s="680"/>
    </row>
    <row r="2" spans="1:10" ht="12" customHeight="1"/>
    <row r="3" spans="1:10" ht="48.75" customHeight="1">
      <c r="A3" s="747" t="s">
        <v>429</v>
      </c>
      <c r="B3" s="747"/>
      <c r="C3" s="747"/>
      <c r="D3" s="747"/>
      <c r="E3" s="747"/>
      <c r="F3" s="747"/>
      <c r="G3" s="747"/>
      <c r="H3" s="747"/>
      <c r="I3" s="747"/>
      <c r="J3" s="747"/>
    </row>
    <row r="4" spans="1:10" ht="80.25" customHeight="1">
      <c r="A4" s="709" t="s">
        <v>105</v>
      </c>
      <c r="B4" s="709"/>
      <c r="C4" s="709"/>
      <c r="D4" s="709"/>
      <c r="E4" s="709"/>
      <c r="F4" s="709"/>
      <c r="G4" s="709"/>
      <c r="H4" s="709"/>
      <c r="I4" s="709"/>
      <c r="J4" s="709"/>
    </row>
    <row r="5" spans="1:10" ht="158.25" customHeight="1">
      <c r="A5" s="760" t="s">
        <v>430</v>
      </c>
      <c r="B5" s="760"/>
      <c r="C5" s="760"/>
      <c r="D5" s="760"/>
      <c r="E5" s="760"/>
      <c r="F5" s="760"/>
      <c r="G5" s="760"/>
      <c r="H5" s="760"/>
      <c r="I5" s="760"/>
      <c r="J5" s="760"/>
    </row>
    <row r="6" spans="1:10" ht="126.75" customHeight="1">
      <c r="A6" s="760" t="s">
        <v>431</v>
      </c>
      <c r="B6" s="760"/>
      <c r="C6" s="760"/>
      <c r="D6" s="760"/>
      <c r="E6" s="760"/>
      <c r="F6" s="760"/>
      <c r="G6" s="760"/>
      <c r="H6" s="760"/>
      <c r="I6" s="760"/>
      <c r="J6" s="760"/>
    </row>
    <row r="7" spans="1:10" ht="206.25" customHeight="1">
      <c r="A7" s="698"/>
      <c r="B7" s="759"/>
      <c r="C7" s="759"/>
      <c r="D7" s="759"/>
      <c r="E7" s="759"/>
      <c r="F7" s="759"/>
      <c r="G7" s="759"/>
      <c r="H7" s="759"/>
      <c r="I7" s="759"/>
      <c r="J7" s="759"/>
    </row>
    <row r="8" spans="1:10" ht="11.25" customHeight="1"/>
  </sheetData>
  <mergeCells count="6">
    <mergeCell ref="A7:J7"/>
    <mergeCell ref="A1:I1"/>
    <mergeCell ref="A3:J3"/>
    <mergeCell ref="A4:J4"/>
    <mergeCell ref="A5:J5"/>
    <mergeCell ref="A6:J6"/>
  </mergeCells>
  <pageMargins left="0.70866141732283472" right="0.70866141732283472" top="0.74803149606299213" bottom="0.94488188976377963" header="0.31496062992125984" footer="0.31496062992125984"/>
  <pageSetup paperSize="9" firstPageNumber="45"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4.xml><?xml version="1.0" encoding="utf-8"?>
<worksheet xmlns="http://schemas.openxmlformats.org/spreadsheetml/2006/main" xmlns:r="http://schemas.openxmlformats.org/officeDocument/2006/relationships">
  <dimension ref="A1:G82"/>
  <sheetViews>
    <sheetView view="pageLayout" zoomScale="85" zoomScalePageLayoutView="85" workbookViewId="0">
      <selection activeCell="B5" sqref="B5:B6"/>
    </sheetView>
  </sheetViews>
  <sheetFormatPr defaultRowHeight="15"/>
  <cols>
    <col min="1" max="1" width="26.140625" style="17" customWidth="1"/>
    <col min="2" max="2" width="14.140625" style="83" customWidth="1"/>
    <col min="3" max="3" width="16.140625" style="17" customWidth="1"/>
    <col min="4" max="4" width="13.7109375" style="93" customWidth="1"/>
    <col min="5" max="5" width="12.5703125" style="93" customWidth="1"/>
    <col min="6" max="6" width="31.28515625" style="325" customWidth="1"/>
    <col min="7" max="7" width="9.140625" style="325"/>
    <col min="8" max="16384" width="9.140625" style="17"/>
  </cols>
  <sheetData>
    <row r="1" spans="1:5" s="17" customFormat="1" ht="23.25" customHeight="1">
      <c r="A1" s="590" t="s">
        <v>446</v>
      </c>
      <c r="B1" s="590"/>
      <c r="C1" s="590"/>
      <c r="D1" s="590"/>
      <c r="E1" s="590"/>
    </row>
    <row r="2" spans="1:5" s="17" customFormat="1" ht="6" customHeight="1">
      <c r="A2" s="161"/>
      <c r="B2" s="161"/>
      <c r="C2" s="161"/>
      <c r="D2" s="161"/>
      <c r="E2" s="161"/>
    </row>
    <row r="3" spans="1:5" s="17" customFormat="1" ht="32.25" customHeight="1">
      <c r="A3" s="636" t="s">
        <v>432</v>
      </c>
      <c r="B3" s="636"/>
      <c r="C3" s="636"/>
      <c r="D3" s="636"/>
      <c r="E3" s="636"/>
    </row>
    <row r="4" spans="1:5" s="17" customFormat="1" ht="10.5" customHeight="1">
      <c r="A4" s="588"/>
      <c r="B4" s="588"/>
      <c r="C4" s="588"/>
      <c r="D4" s="588"/>
      <c r="E4" s="588"/>
    </row>
    <row r="5" spans="1:5" s="17" customFormat="1" ht="12.75" customHeight="1">
      <c r="A5" s="718"/>
      <c r="B5" s="671" t="s">
        <v>106</v>
      </c>
      <c r="C5" s="761" t="s">
        <v>107</v>
      </c>
      <c r="D5" s="761" t="s">
        <v>201</v>
      </c>
      <c r="E5" s="761" t="s">
        <v>167</v>
      </c>
    </row>
    <row r="6" spans="1:5" s="17" customFormat="1" ht="225" customHeight="1">
      <c r="A6" s="718"/>
      <c r="B6" s="671"/>
      <c r="C6" s="762"/>
      <c r="D6" s="762"/>
      <c r="E6" s="762"/>
    </row>
    <row r="7" spans="1:5" s="17" customFormat="1" ht="20.25" customHeight="1">
      <c r="A7" s="362" t="s">
        <v>143</v>
      </c>
      <c r="B7" s="529">
        <v>7448</v>
      </c>
      <c r="C7" s="530">
        <v>101155.8</v>
      </c>
      <c r="D7" s="530">
        <v>133457.9</v>
      </c>
      <c r="E7" s="531">
        <v>1131.8</v>
      </c>
    </row>
    <row r="8" spans="1:5" s="17" customFormat="1" ht="15.75" customHeight="1">
      <c r="A8" s="593" t="s">
        <v>54</v>
      </c>
      <c r="B8" s="594"/>
      <c r="C8" s="138"/>
      <c r="D8" s="101"/>
      <c r="E8" s="532"/>
    </row>
    <row r="9" spans="1:5" s="17" customFormat="1" ht="20.25" customHeight="1">
      <c r="A9" s="299" t="s">
        <v>252</v>
      </c>
      <c r="B9" s="200">
        <v>152</v>
      </c>
      <c r="C9" s="533">
        <v>2242.1</v>
      </c>
      <c r="D9" s="533">
        <v>2886.7</v>
      </c>
      <c r="E9" s="247">
        <v>1229.22</v>
      </c>
    </row>
    <row r="10" spans="1:5" s="17" customFormat="1" ht="20.25" customHeight="1">
      <c r="A10" s="299" t="s">
        <v>251</v>
      </c>
      <c r="B10" s="200">
        <v>914</v>
      </c>
      <c r="C10" s="533">
        <v>4862.6000000000004</v>
      </c>
      <c r="D10" s="533">
        <v>6739.4</v>
      </c>
      <c r="E10" s="247">
        <v>443.34</v>
      </c>
    </row>
    <row r="11" spans="1:5" s="17" customFormat="1" ht="20.25" customHeight="1">
      <c r="A11" s="299" t="s">
        <v>250</v>
      </c>
      <c r="B11" s="534">
        <v>111</v>
      </c>
      <c r="C11" s="533">
        <v>702.2</v>
      </c>
      <c r="D11" s="533">
        <v>919.2</v>
      </c>
      <c r="E11" s="247">
        <v>527.17999999999995</v>
      </c>
    </row>
    <row r="12" spans="1:5" s="17" customFormat="1" ht="20.25" customHeight="1">
      <c r="A12" s="299" t="s">
        <v>249</v>
      </c>
      <c r="B12" s="534">
        <v>227</v>
      </c>
      <c r="C12" s="533">
        <v>1915.3</v>
      </c>
      <c r="D12" s="533">
        <v>2729.4</v>
      </c>
      <c r="E12" s="247">
        <v>703.12</v>
      </c>
    </row>
    <row r="13" spans="1:5" s="17" customFormat="1" ht="20.25" customHeight="1">
      <c r="A13" s="299" t="s">
        <v>315</v>
      </c>
      <c r="B13" s="534">
        <v>158</v>
      </c>
      <c r="C13" s="533">
        <v>2058.6</v>
      </c>
      <c r="D13" s="533">
        <v>2830.5</v>
      </c>
      <c r="E13" s="247">
        <v>1085.76</v>
      </c>
    </row>
    <row r="14" spans="1:5" s="17" customFormat="1" ht="20.25" customHeight="1">
      <c r="A14" s="299" t="s">
        <v>247</v>
      </c>
      <c r="B14" s="534">
        <v>174</v>
      </c>
      <c r="C14" s="533">
        <v>1494.4</v>
      </c>
      <c r="D14" s="533">
        <v>2098.3000000000002</v>
      </c>
      <c r="E14" s="247">
        <v>715.71</v>
      </c>
    </row>
    <row r="15" spans="1:5" s="17" customFormat="1" ht="20.25" customHeight="1">
      <c r="A15" s="299" t="s">
        <v>246</v>
      </c>
      <c r="B15" s="534">
        <v>444</v>
      </c>
      <c r="C15" s="533">
        <v>4623.7</v>
      </c>
      <c r="D15" s="533">
        <v>6605.6</v>
      </c>
      <c r="E15" s="247">
        <v>867.81</v>
      </c>
    </row>
    <row r="16" spans="1:5" s="17" customFormat="1" ht="20.25" customHeight="1">
      <c r="A16" s="299" t="s">
        <v>245</v>
      </c>
      <c r="B16" s="534">
        <v>873</v>
      </c>
      <c r="C16" s="533">
        <v>12621.1</v>
      </c>
      <c r="D16" s="533">
        <v>17963.8</v>
      </c>
      <c r="E16" s="247">
        <v>1204.76</v>
      </c>
    </row>
    <row r="17" spans="1:7" ht="20.25" customHeight="1">
      <c r="A17" s="299" t="s">
        <v>244</v>
      </c>
      <c r="B17" s="200"/>
      <c r="C17" s="137"/>
      <c r="D17" s="137"/>
      <c r="E17" s="248"/>
      <c r="F17" s="17"/>
      <c r="G17" s="17"/>
    </row>
    <row r="18" spans="1:7" ht="20.25" customHeight="1">
      <c r="A18" s="299" t="s">
        <v>243</v>
      </c>
      <c r="B18" s="534">
        <v>2193</v>
      </c>
      <c r="C18" s="533">
        <v>33779.699999999997</v>
      </c>
      <c r="D18" s="533">
        <v>43988.7</v>
      </c>
      <c r="E18" s="535">
        <v>1283.6199999999999</v>
      </c>
      <c r="F18" s="17"/>
      <c r="G18" s="17"/>
    </row>
    <row r="19" spans="1:7" ht="20.25" customHeight="1">
      <c r="A19" s="299" t="s">
        <v>242</v>
      </c>
      <c r="B19" s="534">
        <v>322</v>
      </c>
      <c r="C19" s="533">
        <v>5054.2</v>
      </c>
      <c r="D19" s="533">
        <v>6323.9</v>
      </c>
      <c r="E19" s="535">
        <v>1308.02</v>
      </c>
      <c r="F19" s="17"/>
      <c r="G19" s="17"/>
    </row>
    <row r="20" spans="1:7" ht="20.25" customHeight="1">
      <c r="A20" s="299" t="s">
        <v>241</v>
      </c>
      <c r="B20" s="534">
        <v>987</v>
      </c>
      <c r="C20" s="533">
        <v>18454.2</v>
      </c>
      <c r="D20" s="533">
        <v>23448.6</v>
      </c>
      <c r="E20" s="535">
        <v>1558.11</v>
      </c>
      <c r="F20" s="17"/>
      <c r="G20" s="17"/>
    </row>
    <row r="21" spans="1:7" ht="20.25" customHeight="1">
      <c r="A21" s="299" t="s">
        <v>240</v>
      </c>
      <c r="B21" s="534">
        <v>214</v>
      </c>
      <c r="C21" s="533">
        <v>2479.6999999999998</v>
      </c>
      <c r="D21" s="533">
        <v>3225.9</v>
      </c>
      <c r="E21" s="535">
        <v>965.62</v>
      </c>
      <c r="F21" s="17"/>
      <c r="G21" s="17"/>
    </row>
    <row r="22" spans="1:7" ht="20.25" customHeight="1">
      <c r="A22" s="297" t="s">
        <v>239</v>
      </c>
      <c r="B22" s="235">
        <v>679</v>
      </c>
      <c r="C22" s="536">
        <v>10868</v>
      </c>
      <c r="D22" s="536">
        <v>13697.9</v>
      </c>
      <c r="E22" s="537">
        <v>1333.82</v>
      </c>
      <c r="F22" s="17"/>
      <c r="G22" s="17"/>
    </row>
    <row r="23" spans="1:7" ht="20.25" customHeight="1">
      <c r="A23" s="360"/>
      <c r="B23" s="163"/>
      <c r="C23" s="137"/>
      <c r="D23" s="137"/>
      <c r="E23" s="200"/>
      <c r="F23" s="17"/>
      <c r="G23" s="17"/>
    </row>
    <row r="24" spans="1:7" ht="20.25" customHeight="1">
      <c r="A24" s="360"/>
      <c r="B24" s="163"/>
      <c r="C24" s="137"/>
      <c r="D24" s="137"/>
      <c r="E24" s="200"/>
      <c r="F24" s="17"/>
      <c r="G24" s="17"/>
    </row>
    <row r="25" spans="1:7" ht="20.25" customHeight="1">
      <c r="A25" s="360"/>
      <c r="B25" s="163"/>
      <c r="C25" s="137"/>
      <c r="D25" s="137"/>
      <c r="E25" s="200"/>
      <c r="F25" s="17"/>
      <c r="G25" s="17"/>
    </row>
    <row r="26" spans="1:7" ht="20.25" customHeight="1">
      <c r="A26" s="192"/>
      <c r="B26" s="163"/>
      <c r="C26" s="137"/>
      <c r="D26" s="137"/>
      <c r="E26" s="200"/>
      <c r="F26" s="17"/>
      <c r="G26" s="17"/>
    </row>
    <row r="27" spans="1:7" ht="20.25" customHeight="1">
      <c r="A27" s="360"/>
      <c r="B27" s="163"/>
      <c r="C27" s="137"/>
      <c r="D27" s="137"/>
      <c r="E27" s="200"/>
      <c r="F27" s="17"/>
      <c r="G27" s="17"/>
    </row>
    <row r="28" spans="1:7" ht="20.25" customHeight="1">
      <c r="A28" s="360"/>
      <c r="B28" s="163"/>
      <c r="C28" s="201"/>
      <c r="D28" s="201"/>
      <c r="E28" s="202"/>
      <c r="F28" s="17"/>
      <c r="G28" s="17"/>
    </row>
    <row r="29" spans="1:7" ht="124.5" customHeight="1">
      <c r="B29" s="17"/>
      <c r="D29" s="17"/>
      <c r="E29" s="17"/>
      <c r="F29" s="17"/>
      <c r="G29" s="17"/>
    </row>
    <row r="30" spans="1:7" ht="24" customHeight="1">
      <c r="B30" s="17"/>
      <c r="D30" s="17"/>
      <c r="E30" s="17"/>
      <c r="F30" s="17"/>
      <c r="G30" s="17"/>
    </row>
    <row r="31" spans="1:7" ht="20.25" customHeight="1">
      <c r="B31" s="17"/>
      <c r="D31" s="17"/>
      <c r="E31" s="17"/>
      <c r="F31" s="17"/>
      <c r="G31" s="17"/>
    </row>
    <row r="32" spans="1:7" ht="20.25" customHeight="1">
      <c r="B32" s="17"/>
      <c r="D32" s="17"/>
      <c r="E32" s="17"/>
      <c r="F32" s="17"/>
      <c r="G32" s="17"/>
    </row>
    <row r="33" spans="2:7" ht="20.25" customHeight="1">
      <c r="B33" s="17"/>
      <c r="D33" s="17"/>
      <c r="E33" s="17"/>
      <c r="F33" s="17"/>
      <c r="G33" s="17"/>
    </row>
    <row r="34" spans="2:7" ht="20.25" customHeight="1">
      <c r="B34" s="17"/>
      <c r="D34" s="17"/>
      <c r="E34" s="17"/>
      <c r="F34" s="17"/>
      <c r="G34" s="17"/>
    </row>
    <row r="35" spans="2:7" ht="20.25" customHeight="1">
      <c r="B35" s="17"/>
      <c r="D35" s="17"/>
      <c r="E35" s="17"/>
      <c r="F35" s="17"/>
      <c r="G35" s="17"/>
    </row>
    <row r="36" spans="2:7" ht="20.25" customHeight="1">
      <c r="B36" s="17"/>
      <c r="D36" s="17"/>
      <c r="E36" s="17"/>
      <c r="F36" s="17"/>
      <c r="G36" s="17"/>
    </row>
    <row r="37" spans="2:7" ht="20.25" customHeight="1">
      <c r="B37" s="17"/>
      <c r="D37" s="17"/>
      <c r="E37" s="17"/>
      <c r="F37" s="17"/>
      <c r="G37" s="17"/>
    </row>
    <row r="38" spans="2:7" ht="20.25" customHeight="1">
      <c r="B38" s="17"/>
      <c r="D38" s="17"/>
      <c r="E38" s="17"/>
      <c r="F38" s="17"/>
      <c r="G38" s="17"/>
    </row>
    <row r="39" spans="2:7" ht="20.25" customHeight="1">
      <c r="B39" s="17"/>
      <c r="D39" s="17"/>
      <c r="E39" s="17"/>
      <c r="F39" s="17"/>
      <c r="G39" s="17"/>
    </row>
    <row r="40" spans="2:7" ht="20.25" customHeight="1">
      <c r="B40" s="17"/>
      <c r="D40" s="17"/>
      <c r="E40" s="17"/>
      <c r="F40" s="17"/>
      <c r="G40" s="17"/>
    </row>
    <row r="41" spans="2:7" ht="20.25" customHeight="1">
      <c r="B41" s="17"/>
      <c r="D41" s="17"/>
      <c r="E41" s="17"/>
      <c r="F41" s="17"/>
      <c r="G41" s="17"/>
    </row>
    <row r="42" spans="2:7" ht="20.25" customHeight="1">
      <c r="B42" s="17"/>
      <c r="D42" s="17"/>
      <c r="E42" s="17"/>
      <c r="F42" s="17"/>
      <c r="G42" s="17"/>
    </row>
    <row r="43" spans="2:7" ht="20.25" customHeight="1">
      <c r="B43" s="17"/>
      <c r="D43" s="17"/>
      <c r="E43" s="17"/>
      <c r="F43" s="17"/>
      <c r="G43" s="17"/>
    </row>
    <row r="44" spans="2:7" ht="20.25" customHeight="1">
      <c r="B44" s="17"/>
      <c r="D44" s="17"/>
      <c r="E44" s="17"/>
      <c r="F44" s="17"/>
      <c r="G44" s="17"/>
    </row>
    <row r="45" spans="2:7" ht="20.25" customHeight="1">
      <c r="B45" s="17"/>
      <c r="D45" s="17"/>
      <c r="E45" s="17"/>
      <c r="F45" s="17"/>
      <c r="G45" s="17"/>
    </row>
    <row r="46" spans="2:7" ht="20.25" customHeight="1">
      <c r="B46" s="17"/>
      <c r="D46" s="17"/>
      <c r="E46" s="17"/>
      <c r="F46" s="17"/>
      <c r="G46" s="17"/>
    </row>
    <row r="47" spans="2:7" ht="20.25" customHeight="1">
      <c r="B47" s="17"/>
      <c r="D47" s="17"/>
      <c r="E47" s="17"/>
      <c r="F47" s="17"/>
      <c r="G47" s="17"/>
    </row>
    <row r="48" spans="2:7" ht="20.25" customHeight="1">
      <c r="B48" s="17"/>
      <c r="D48" s="17"/>
      <c r="E48" s="17"/>
      <c r="F48" s="17"/>
      <c r="G48" s="17"/>
    </row>
    <row r="49" spans="2:7" ht="20.25" customHeight="1">
      <c r="B49" s="17"/>
      <c r="D49" s="17"/>
      <c r="E49" s="17"/>
      <c r="F49" s="17"/>
      <c r="G49" s="17"/>
    </row>
    <row r="50" spans="2:7" ht="20.25" customHeight="1">
      <c r="B50" s="17"/>
      <c r="D50" s="17"/>
      <c r="E50" s="17"/>
      <c r="F50" s="17"/>
      <c r="G50" s="17"/>
    </row>
    <row r="51" spans="2:7" ht="20.25" customHeight="1">
      <c r="B51" s="17"/>
      <c r="D51" s="17"/>
      <c r="E51" s="17"/>
      <c r="F51" s="17"/>
      <c r="G51" s="17"/>
    </row>
    <row r="52" spans="2:7" ht="20.25" customHeight="1">
      <c r="B52" s="17"/>
      <c r="D52" s="17"/>
      <c r="E52" s="17"/>
      <c r="F52" s="17"/>
      <c r="G52" s="17"/>
    </row>
    <row r="53" spans="2:7" ht="20.25" customHeight="1">
      <c r="B53" s="17"/>
      <c r="D53" s="17"/>
      <c r="E53" s="17"/>
      <c r="F53" s="17"/>
      <c r="G53" s="17"/>
    </row>
    <row r="54" spans="2:7" ht="20.25" customHeight="1">
      <c r="B54" s="17"/>
      <c r="D54" s="17"/>
      <c r="E54" s="17"/>
      <c r="F54" s="17"/>
      <c r="G54" s="17"/>
    </row>
    <row r="55" spans="2:7" ht="20.25" customHeight="1">
      <c r="B55" s="17"/>
      <c r="D55" s="17"/>
      <c r="E55" s="17"/>
      <c r="F55" s="17"/>
      <c r="G55" s="17"/>
    </row>
    <row r="56" spans="2:7" ht="18" customHeight="1">
      <c r="B56" s="17"/>
      <c r="D56" s="17"/>
      <c r="E56" s="17"/>
      <c r="F56" s="17"/>
      <c r="G56" s="17"/>
    </row>
    <row r="57" spans="2:7" ht="20.25" customHeight="1">
      <c r="B57" s="17"/>
      <c r="D57" s="17"/>
      <c r="E57" s="17"/>
      <c r="F57" s="17"/>
      <c r="G57" s="17"/>
    </row>
    <row r="58" spans="2:7" ht="20.25" customHeight="1">
      <c r="B58" s="17"/>
      <c r="D58" s="17"/>
      <c r="E58" s="17"/>
      <c r="F58" s="17"/>
      <c r="G58" s="17"/>
    </row>
    <row r="59" spans="2:7" ht="20.25" customHeight="1">
      <c r="B59" s="17"/>
      <c r="D59" s="17"/>
      <c r="E59" s="17"/>
      <c r="F59" s="17"/>
      <c r="G59" s="17"/>
    </row>
    <row r="60" spans="2:7" ht="20.25" customHeight="1">
      <c r="B60" s="17"/>
      <c r="D60" s="17"/>
      <c r="E60" s="17"/>
      <c r="F60" s="17"/>
      <c r="G60" s="17"/>
    </row>
    <row r="61" spans="2:7" ht="18.75" customHeight="1">
      <c r="B61" s="17"/>
      <c r="D61" s="17"/>
      <c r="E61" s="17"/>
      <c r="F61" s="17"/>
      <c r="G61" s="17"/>
    </row>
    <row r="62" spans="2:7" ht="129.75" customHeight="1">
      <c r="B62" s="17"/>
      <c r="D62" s="17"/>
      <c r="E62" s="17"/>
      <c r="F62" s="17"/>
      <c r="G62" s="17"/>
    </row>
    <row r="63" spans="2:7" ht="18.75" customHeight="1">
      <c r="B63" s="17"/>
      <c r="D63" s="17"/>
      <c r="E63" s="17"/>
      <c r="F63" s="17"/>
      <c r="G63" s="17"/>
    </row>
    <row r="64" spans="2:7" ht="20.25" customHeight="1">
      <c r="B64" s="17"/>
      <c r="D64" s="17"/>
      <c r="E64" s="17"/>
      <c r="F64" s="17"/>
      <c r="G64" s="17"/>
    </row>
    <row r="65" spans="1:7" ht="20.25" customHeight="1">
      <c r="B65" s="17"/>
      <c r="D65" s="17"/>
      <c r="E65" s="17"/>
      <c r="F65" s="17"/>
      <c r="G65" s="17"/>
    </row>
    <row r="66" spans="1:7" ht="20.25" customHeight="1">
      <c r="B66" s="17"/>
      <c r="D66" s="17"/>
      <c r="E66" s="17"/>
      <c r="F66" s="17"/>
      <c r="G66" s="17"/>
    </row>
    <row r="67" spans="1:7" ht="20.25" customHeight="1">
      <c r="B67" s="17"/>
      <c r="D67" s="17"/>
      <c r="E67" s="17"/>
      <c r="F67" s="17"/>
      <c r="G67" s="17"/>
    </row>
    <row r="68" spans="1:7" ht="20.25" customHeight="1">
      <c r="B68" s="17"/>
      <c r="D68" s="17"/>
      <c r="E68" s="17"/>
      <c r="F68" s="17"/>
      <c r="G68" s="17"/>
    </row>
    <row r="69" spans="1:7" ht="20.25" customHeight="1">
      <c r="B69" s="17"/>
      <c r="D69" s="17"/>
      <c r="E69" s="17"/>
      <c r="F69" s="17"/>
      <c r="G69" s="17"/>
    </row>
    <row r="70" spans="1:7" ht="20.25" customHeight="1">
      <c r="B70" s="17"/>
      <c r="D70" s="17"/>
      <c r="E70" s="17"/>
      <c r="F70" s="17"/>
      <c r="G70" s="17"/>
    </row>
    <row r="71" spans="1:7" ht="20.25" customHeight="1">
      <c r="B71" s="17"/>
      <c r="D71" s="17"/>
      <c r="E71" s="17"/>
      <c r="F71" s="17"/>
      <c r="G71" s="17"/>
    </row>
    <row r="72" spans="1:7" ht="20.25" customHeight="1">
      <c r="B72" s="17"/>
      <c r="D72" s="17"/>
      <c r="E72" s="17"/>
      <c r="F72" s="17"/>
      <c r="G72" s="17"/>
    </row>
    <row r="73" spans="1:7" ht="20.25" customHeight="1">
      <c r="B73" s="17"/>
      <c r="D73" s="17"/>
      <c r="E73" s="17"/>
      <c r="F73" s="17"/>
      <c r="G73" s="17"/>
    </row>
    <row r="74" spans="1:7" ht="20.25" customHeight="1">
      <c r="B74" s="17"/>
      <c r="D74" s="17"/>
      <c r="E74" s="17"/>
      <c r="F74" s="17"/>
      <c r="G74" s="17"/>
    </row>
    <row r="75" spans="1:7" ht="26.25" customHeight="1">
      <c r="B75" s="17"/>
      <c r="D75" s="17"/>
      <c r="E75" s="17"/>
      <c r="F75" s="17"/>
      <c r="G75" s="17"/>
    </row>
    <row r="76" spans="1:7" ht="12.75">
      <c r="B76" s="17"/>
      <c r="D76" s="17"/>
      <c r="E76" s="17"/>
      <c r="F76" s="17"/>
      <c r="G76" s="17"/>
    </row>
    <row r="77" spans="1:7" ht="12.75">
      <c r="B77" s="17"/>
      <c r="D77" s="17"/>
      <c r="E77" s="17"/>
      <c r="F77" s="17"/>
      <c r="G77" s="17"/>
    </row>
    <row r="78" spans="1:7" ht="12.75">
      <c r="A78" s="257"/>
      <c r="B78" s="17"/>
      <c r="D78" s="17"/>
      <c r="E78" s="17"/>
      <c r="F78" s="17"/>
      <c r="G78" s="17"/>
    </row>
    <row r="79" spans="1:7" ht="12.75">
      <c r="A79" s="257"/>
      <c r="B79" s="17"/>
      <c r="D79" s="17"/>
      <c r="E79" s="17"/>
      <c r="F79" s="17"/>
      <c r="G79" s="17"/>
    </row>
    <row r="80" spans="1:7">
      <c r="A80" s="106"/>
      <c r="B80" s="325"/>
      <c r="D80" s="17"/>
      <c r="E80" s="17"/>
      <c r="F80" s="17"/>
      <c r="G80" s="17"/>
    </row>
    <row r="81" spans="1:7">
      <c r="A81" s="325"/>
      <c r="B81" s="325"/>
      <c r="D81" s="17"/>
      <c r="E81" s="17"/>
      <c r="F81" s="17"/>
      <c r="G81" s="17"/>
    </row>
    <row r="82" spans="1:7">
      <c r="A82" s="325"/>
      <c r="B82" s="325"/>
      <c r="D82" s="17"/>
      <c r="E82" s="17"/>
      <c r="F82" s="17"/>
      <c r="G82" s="17"/>
    </row>
  </sheetData>
  <mergeCells count="9">
    <mergeCell ref="A8:B8"/>
    <mergeCell ref="A1:E1"/>
    <mergeCell ref="A3:E3"/>
    <mergeCell ref="A4:E4"/>
    <mergeCell ref="A5:A6"/>
    <mergeCell ref="B5:B6"/>
    <mergeCell ref="C5:C6"/>
    <mergeCell ref="D5:D6"/>
    <mergeCell ref="E5:E6"/>
  </mergeCells>
  <pageMargins left="0.70866141732283472" right="0.70866141732283472" top="0.74803149606299213" bottom="0.74803149606299213" header="0.31496062992125984" footer="0.31496062992125984"/>
  <pageSetup paperSize="9" firstPageNumber="46"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5.xml><?xml version="1.0" encoding="utf-8"?>
<worksheet xmlns="http://schemas.openxmlformats.org/spreadsheetml/2006/main" xmlns:r="http://schemas.openxmlformats.org/officeDocument/2006/relationships">
  <dimension ref="A1:M76"/>
  <sheetViews>
    <sheetView view="pageLayout" zoomScale="85" zoomScalePageLayoutView="85" workbookViewId="0">
      <selection activeCell="D6" sqref="D6"/>
    </sheetView>
  </sheetViews>
  <sheetFormatPr defaultColWidth="9" defaultRowHeight="15"/>
  <cols>
    <col min="1" max="1" width="24.28515625" style="17" customWidth="1"/>
    <col min="2" max="2" width="13.5703125" style="83" customWidth="1"/>
    <col min="3" max="3" width="12.140625" style="17" customWidth="1"/>
    <col min="4" max="4" width="12.42578125" style="93" customWidth="1"/>
    <col min="5" max="5" width="11.42578125" style="93" customWidth="1"/>
    <col min="6" max="6" width="12.5703125" style="93" customWidth="1"/>
    <col min="7" max="7" width="26.85546875" style="325" customWidth="1"/>
    <col min="8" max="13" width="9" style="325"/>
    <col min="14" max="16384" width="9" style="17"/>
  </cols>
  <sheetData>
    <row r="1" spans="1:6" s="17" customFormat="1" ht="46.5" customHeight="1">
      <c r="A1" s="636" t="s">
        <v>433</v>
      </c>
      <c r="B1" s="636"/>
      <c r="C1" s="636"/>
      <c r="D1" s="636"/>
      <c r="E1" s="636"/>
      <c r="F1" s="636"/>
    </row>
    <row r="2" spans="1:6" s="17" customFormat="1" ht="4.5" customHeight="1">
      <c r="A2" s="588"/>
      <c r="B2" s="588"/>
      <c r="C2" s="588"/>
      <c r="D2" s="588"/>
      <c r="E2" s="588"/>
      <c r="F2" s="588"/>
    </row>
    <row r="3" spans="1:6" s="17" customFormat="1" ht="12.75" customHeight="1">
      <c r="A3" s="718"/>
      <c r="B3" s="693" t="s">
        <v>108</v>
      </c>
      <c r="C3" s="761" t="s">
        <v>109</v>
      </c>
      <c r="D3" s="761" t="s">
        <v>110</v>
      </c>
      <c r="E3" s="761" t="s">
        <v>111</v>
      </c>
      <c r="F3" s="671" t="s">
        <v>112</v>
      </c>
    </row>
    <row r="4" spans="1:6" s="17" customFormat="1" ht="226.5" customHeight="1">
      <c r="A4" s="718"/>
      <c r="B4" s="694"/>
      <c r="C4" s="762"/>
      <c r="D4" s="762"/>
      <c r="E4" s="762"/>
      <c r="F4" s="671"/>
    </row>
    <row r="5" spans="1:6" s="17" customFormat="1" ht="17.25" customHeight="1">
      <c r="A5" s="362" t="s">
        <v>143</v>
      </c>
      <c r="B5" s="538">
        <v>152645</v>
      </c>
      <c r="C5" s="538">
        <v>111199</v>
      </c>
      <c r="D5" s="539">
        <v>860706.2</v>
      </c>
      <c r="E5" s="539">
        <v>469.88</v>
      </c>
      <c r="F5" s="540">
        <v>871309.7</v>
      </c>
    </row>
    <row r="6" spans="1:6" s="17" customFormat="1" ht="17.25" customHeight="1">
      <c r="A6" s="593" t="s">
        <v>54</v>
      </c>
      <c r="B6" s="594"/>
      <c r="C6" s="257"/>
      <c r="D6" s="101"/>
      <c r="E6" s="221"/>
      <c r="F6" s="102"/>
    </row>
    <row r="7" spans="1:6" s="17" customFormat="1" ht="20.25" customHeight="1">
      <c r="A7" s="299" t="s">
        <v>252</v>
      </c>
      <c r="B7" s="541">
        <v>7902</v>
      </c>
      <c r="C7" s="541">
        <v>5134</v>
      </c>
      <c r="D7" s="140">
        <v>26460.799999999999</v>
      </c>
      <c r="E7" s="140">
        <v>279.05</v>
      </c>
      <c r="F7" s="70">
        <v>30010.6</v>
      </c>
    </row>
    <row r="8" spans="1:6" s="17" customFormat="1" ht="20.25" customHeight="1">
      <c r="A8" s="299" t="s">
        <v>251</v>
      </c>
      <c r="B8" s="541">
        <v>7213</v>
      </c>
      <c r="C8" s="541">
        <v>6127</v>
      </c>
      <c r="D8" s="140">
        <v>51523.3</v>
      </c>
      <c r="E8" s="140">
        <v>595.26</v>
      </c>
      <c r="F8" s="70">
        <v>51523.3</v>
      </c>
    </row>
    <row r="9" spans="1:6" s="17" customFormat="1" ht="20.25" customHeight="1">
      <c r="A9" s="299" t="s">
        <v>250</v>
      </c>
      <c r="B9" s="541">
        <v>5784</v>
      </c>
      <c r="C9" s="541">
        <v>3538</v>
      </c>
      <c r="D9" s="140">
        <v>23646.799999999999</v>
      </c>
      <c r="E9" s="140">
        <v>340.69</v>
      </c>
      <c r="F9" s="70">
        <v>26537.8</v>
      </c>
    </row>
    <row r="10" spans="1:6" s="17" customFormat="1" ht="20.25" customHeight="1">
      <c r="A10" s="299" t="s">
        <v>249</v>
      </c>
      <c r="B10" s="541">
        <v>5684</v>
      </c>
      <c r="C10" s="541">
        <v>4470</v>
      </c>
      <c r="D10" s="140">
        <v>20079.900000000001</v>
      </c>
      <c r="E10" s="140">
        <v>294.39</v>
      </c>
      <c r="F10" s="70">
        <v>20079.900000000001</v>
      </c>
    </row>
    <row r="11" spans="1:6" s="17" customFormat="1" ht="20.25" customHeight="1">
      <c r="A11" s="299" t="s">
        <v>315</v>
      </c>
      <c r="B11" s="541">
        <v>4418</v>
      </c>
      <c r="C11" s="541">
        <v>2975</v>
      </c>
      <c r="D11" s="140">
        <v>20557</v>
      </c>
      <c r="E11" s="140">
        <v>387.75</v>
      </c>
      <c r="F11" s="70">
        <v>20557</v>
      </c>
    </row>
    <row r="12" spans="1:6" s="17" customFormat="1" ht="20.25" customHeight="1">
      <c r="A12" s="299" t="s">
        <v>247</v>
      </c>
      <c r="B12" s="541">
        <v>6530</v>
      </c>
      <c r="C12" s="541">
        <v>3621</v>
      </c>
      <c r="D12" s="140">
        <v>21611</v>
      </c>
      <c r="E12" s="140">
        <v>275.79000000000002</v>
      </c>
      <c r="F12" s="70">
        <v>21611</v>
      </c>
    </row>
    <row r="13" spans="1:6" s="17" customFormat="1" ht="20.25" customHeight="1">
      <c r="A13" s="299" t="s">
        <v>246</v>
      </c>
      <c r="B13" s="541">
        <v>19088</v>
      </c>
      <c r="C13" s="541">
        <v>11369</v>
      </c>
      <c r="D13" s="140">
        <v>53319.3</v>
      </c>
      <c r="E13" s="140">
        <v>232.78</v>
      </c>
      <c r="F13" s="70">
        <v>53319.3</v>
      </c>
    </row>
    <row r="14" spans="1:6" s="17" customFormat="1" ht="20.25" customHeight="1">
      <c r="A14" s="299" t="s">
        <v>245</v>
      </c>
      <c r="B14" s="541">
        <v>8558</v>
      </c>
      <c r="C14" s="541">
        <v>5994</v>
      </c>
      <c r="D14" s="140">
        <v>47054.3</v>
      </c>
      <c r="E14" s="140">
        <v>458.19</v>
      </c>
      <c r="F14" s="70">
        <v>47054.3</v>
      </c>
    </row>
    <row r="15" spans="1:6" s="17" customFormat="1" ht="20.25" customHeight="1">
      <c r="A15" s="299" t="s">
        <v>244</v>
      </c>
      <c r="B15" s="541"/>
      <c r="C15" s="541"/>
      <c r="D15" s="140"/>
      <c r="E15" s="140"/>
      <c r="F15" s="70"/>
    </row>
    <row r="16" spans="1:6" s="17" customFormat="1" ht="20.25" customHeight="1">
      <c r="A16" s="299" t="s">
        <v>243</v>
      </c>
      <c r="B16" s="541">
        <v>42109</v>
      </c>
      <c r="C16" s="541">
        <v>32435</v>
      </c>
      <c r="D16" s="140">
        <v>290880.90000000002</v>
      </c>
      <c r="E16" s="140">
        <v>575.65</v>
      </c>
      <c r="F16" s="70">
        <v>290880.90000000002</v>
      </c>
    </row>
    <row r="17" spans="1:13" ht="20.25" customHeight="1">
      <c r="A17" s="299" t="s">
        <v>242</v>
      </c>
      <c r="B17" s="541">
        <v>5204</v>
      </c>
      <c r="C17" s="541">
        <v>4137</v>
      </c>
      <c r="D17" s="140">
        <v>31047</v>
      </c>
      <c r="E17" s="140">
        <v>497.17</v>
      </c>
      <c r="F17" s="70">
        <v>35209.699999999997</v>
      </c>
      <c r="G17" s="17"/>
      <c r="H17" s="17"/>
      <c r="I17" s="17"/>
      <c r="J17" s="17"/>
      <c r="K17" s="17"/>
      <c r="L17" s="17"/>
      <c r="M17" s="17"/>
    </row>
    <row r="18" spans="1:13" ht="20.25" customHeight="1">
      <c r="A18" s="299" t="s">
        <v>241</v>
      </c>
      <c r="B18" s="541">
        <v>18144</v>
      </c>
      <c r="C18" s="541">
        <v>14787</v>
      </c>
      <c r="D18" s="140">
        <v>147227.1</v>
      </c>
      <c r="E18" s="140">
        <v>676.2</v>
      </c>
      <c r="F18" s="70">
        <v>147227.1</v>
      </c>
      <c r="G18" s="17"/>
      <c r="H18" s="17"/>
      <c r="I18" s="17"/>
      <c r="J18" s="17"/>
      <c r="K18" s="17"/>
      <c r="L18" s="17"/>
      <c r="M18" s="17"/>
    </row>
    <row r="19" spans="1:13" ht="20.25" customHeight="1">
      <c r="A19" s="299" t="s">
        <v>240</v>
      </c>
      <c r="B19" s="541">
        <v>3393</v>
      </c>
      <c r="C19" s="541">
        <v>2444</v>
      </c>
      <c r="D19" s="140">
        <v>21504</v>
      </c>
      <c r="E19" s="140">
        <v>528.15</v>
      </c>
      <c r="F19" s="70">
        <v>21504</v>
      </c>
      <c r="G19" s="17"/>
      <c r="H19" s="17"/>
      <c r="I19" s="17"/>
      <c r="J19" s="17"/>
      <c r="K19" s="17"/>
      <c r="L19" s="17"/>
      <c r="M19" s="17"/>
    </row>
    <row r="20" spans="1:13" ht="20.25" customHeight="1">
      <c r="A20" s="297" t="s">
        <v>239</v>
      </c>
      <c r="B20" s="542">
        <v>18618</v>
      </c>
      <c r="C20" s="542">
        <v>14168</v>
      </c>
      <c r="D20" s="456">
        <v>105794.8</v>
      </c>
      <c r="E20" s="456">
        <v>473.53</v>
      </c>
      <c r="F20" s="216">
        <v>105794.8</v>
      </c>
      <c r="G20" s="17"/>
      <c r="H20" s="17"/>
      <c r="I20" s="17"/>
      <c r="J20" s="17"/>
      <c r="K20" s="17"/>
      <c r="L20" s="17"/>
      <c r="M20" s="17"/>
    </row>
    <row r="21" spans="1:13" ht="15.75" customHeight="1">
      <c r="A21" s="197"/>
      <c r="B21" s="203"/>
      <c r="C21" s="203"/>
      <c r="D21" s="195"/>
      <c r="E21" s="195"/>
      <c r="F21" s="195"/>
      <c r="G21" s="17"/>
      <c r="H21" s="17"/>
      <c r="I21" s="17"/>
      <c r="J21" s="17"/>
      <c r="K21" s="17"/>
      <c r="L21" s="17"/>
      <c r="M21" s="17"/>
    </row>
    <row r="22" spans="1:13" ht="17.25" customHeight="1">
      <c r="A22" s="360"/>
      <c r="B22" s="139"/>
      <c r="C22" s="139"/>
      <c r="D22" s="140"/>
      <c r="E22" s="140"/>
      <c r="F22" s="140"/>
      <c r="G22" s="17"/>
      <c r="H22" s="17"/>
      <c r="I22" s="17"/>
      <c r="J22" s="17"/>
      <c r="K22" s="17"/>
      <c r="L22" s="17"/>
      <c r="M22" s="17"/>
    </row>
    <row r="23" spans="1:13" ht="17.25" customHeight="1">
      <c r="A23" s="360"/>
      <c r="B23" s="139"/>
      <c r="C23" s="139"/>
      <c r="D23" s="140"/>
      <c r="E23" s="140"/>
      <c r="F23" s="140"/>
      <c r="G23" s="17"/>
      <c r="H23" s="17"/>
      <c r="I23" s="17"/>
      <c r="J23" s="17"/>
      <c r="K23" s="17"/>
      <c r="L23" s="17"/>
      <c r="M23" s="17"/>
    </row>
    <row r="24" spans="1:13" ht="17.25" customHeight="1">
      <c r="A24" s="192"/>
      <c r="B24" s="139"/>
      <c r="C24" s="139"/>
      <c r="D24" s="140"/>
      <c r="E24" s="140"/>
      <c r="F24" s="140"/>
      <c r="G24" s="17"/>
      <c r="H24" s="17"/>
      <c r="I24" s="17"/>
      <c r="J24" s="17"/>
      <c r="K24" s="17"/>
      <c r="L24" s="17"/>
      <c r="M24" s="17"/>
    </row>
    <row r="25" spans="1:13" ht="20.25" customHeight="1">
      <c r="A25" s="360"/>
      <c r="B25" s="139"/>
      <c r="C25" s="139"/>
      <c r="D25" s="140"/>
      <c r="E25" s="140"/>
      <c r="F25" s="140"/>
      <c r="G25" s="17"/>
      <c r="H25" s="17"/>
      <c r="I25" s="17"/>
      <c r="J25" s="17"/>
      <c r="K25" s="17"/>
      <c r="L25" s="17"/>
      <c r="M25" s="17"/>
    </row>
    <row r="26" spans="1:13" ht="20.25" customHeight="1">
      <c r="A26" s="360"/>
      <c r="B26" s="139"/>
      <c r="C26" s="139"/>
      <c r="D26" s="140"/>
      <c r="E26" s="140"/>
      <c r="F26" s="140"/>
      <c r="G26" s="17"/>
      <c r="H26" s="17"/>
      <c r="I26" s="17"/>
      <c r="J26" s="17"/>
      <c r="K26" s="17"/>
      <c r="L26" s="17"/>
      <c r="M26" s="17"/>
    </row>
    <row r="27" spans="1:13" ht="124.5" customHeight="1">
      <c r="B27" s="17"/>
      <c r="D27" s="17"/>
      <c r="E27" s="17"/>
      <c r="F27" s="17"/>
      <c r="G27" s="17"/>
      <c r="H27" s="17"/>
      <c r="I27" s="17"/>
      <c r="J27" s="17"/>
      <c r="K27" s="17"/>
      <c r="L27" s="17"/>
      <c r="M27" s="17"/>
    </row>
    <row r="28" spans="1:13" ht="124.5" customHeight="1">
      <c r="B28" s="17"/>
      <c r="D28" s="17"/>
      <c r="E28" s="17"/>
      <c r="F28" s="17"/>
      <c r="G28" s="17"/>
      <c r="H28" s="17"/>
      <c r="I28" s="17"/>
      <c r="J28" s="17"/>
      <c r="K28" s="17"/>
      <c r="L28" s="17"/>
      <c r="M28" s="17"/>
    </row>
    <row r="29" spans="1:13" ht="20.25" customHeight="1">
      <c r="B29" s="17"/>
      <c r="D29" s="17"/>
      <c r="E29" s="17"/>
      <c r="F29" s="17"/>
      <c r="G29" s="17"/>
      <c r="H29" s="17"/>
      <c r="I29" s="17"/>
      <c r="J29" s="17"/>
      <c r="K29" s="17"/>
      <c r="L29" s="17"/>
      <c r="M29" s="17"/>
    </row>
    <row r="30" spans="1:13" ht="20.25" customHeight="1">
      <c r="B30" s="17"/>
      <c r="D30" s="17"/>
      <c r="E30" s="17"/>
      <c r="F30" s="17"/>
      <c r="G30" s="17"/>
      <c r="H30" s="17"/>
      <c r="I30" s="17"/>
      <c r="J30" s="17"/>
      <c r="K30" s="17"/>
      <c r="L30" s="17"/>
      <c r="M30" s="17"/>
    </row>
    <row r="31" spans="1:13" ht="20.25" customHeight="1">
      <c r="B31" s="17"/>
      <c r="D31" s="17"/>
      <c r="E31" s="17"/>
      <c r="F31" s="17"/>
      <c r="G31" s="17"/>
      <c r="H31" s="17"/>
      <c r="I31" s="17"/>
      <c r="J31" s="17"/>
      <c r="K31" s="17"/>
      <c r="L31" s="17"/>
      <c r="M31" s="17"/>
    </row>
    <row r="32" spans="1:13" ht="20.25" customHeight="1">
      <c r="B32" s="17"/>
      <c r="D32" s="17"/>
      <c r="E32" s="17"/>
      <c r="F32" s="17"/>
      <c r="G32" s="17"/>
      <c r="H32" s="17"/>
      <c r="I32" s="17"/>
      <c r="J32" s="17"/>
      <c r="K32" s="17"/>
      <c r="L32" s="17"/>
      <c r="M32" s="17"/>
    </row>
    <row r="33" spans="2:13" ht="20.25" customHeight="1">
      <c r="B33" s="17"/>
      <c r="D33" s="17"/>
      <c r="E33" s="17"/>
      <c r="F33" s="17"/>
      <c r="G33" s="17"/>
      <c r="H33" s="17"/>
      <c r="I33" s="17"/>
      <c r="J33" s="17"/>
      <c r="K33" s="17"/>
      <c r="L33" s="17"/>
      <c r="M33" s="17"/>
    </row>
    <row r="34" spans="2:13" ht="20.25" customHeight="1">
      <c r="B34" s="17"/>
      <c r="D34" s="17"/>
      <c r="E34" s="17"/>
      <c r="F34" s="17"/>
      <c r="G34" s="17"/>
      <c r="H34" s="17"/>
      <c r="I34" s="17"/>
      <c r="J34" s="17"/>
      <c r="K34" s="17"/>
      <c r="L34" s="17"/>
      <c r="M34" s="17"/>
    </row>
    <row r="35" spans="2:13" ht="20.25" customHeight="1">
      <c r="B35" s="17"/>
      <c r="D35" s="17"/>
      <c r="E35" s="17"/>
      <c r="F35" s="17"/>
      <c r="G35" s="17"/>
      <c r="H35" s="17"/>
      <c r="I35" s="17"/>
      <c r="J35" s="17"/>
      <c r="K35" s="17"/>
      <c r="L35" s="17"/>
      <c r="M35" s="17"/>
    </row>
    <row r="36" spans="2:13" ht="20.25" customHeight="1">
      <c r="B36" s="17"/>
      <c r="D36" s="17"/>
      <c r="E36" s="17"/>
      <c r="F36" s="17"/>
      <c r="G36" s="17"/>
      <c r="H36" s="17"/>
      <c r="I36" s="17"/>
      <c r="J36" s="17"/>
      <c r="K36" s="17"/>
      <c r="L36" s="17"/>
      <c r="M36" s="17"/>
    </row>
    <row r="37" spans="2:13" ht="20.25" customHeight="1">
      <c r="B37" s="17"/>
      <c r="D37" s="17"/>
      <c r="E37" s="17"/>
      <c r="F37" s="17"/>
      <c r="G37" s="17"/>
      <c r="H37" s="17"/>
      <c r="I37" s="17"/>
      <c r="J37" s="17"/>
      <c r="K37" s="17"/>
      <c r="L37" s="17"/>
      <c r="M37" s="17"/>
    </row>
    <row r="38" spans="2:13" ht="20.25" customHeight="1">
      <c r="B38" s="17"/>
      <c r="D38" s="17"/>
      <c r="E38" s="17"/>
      <c r="F38" s="17"/>
      <c r="G38" s="17"/>
      <c r="H38" s="17"/>
      <c r="I38" s="17"/>
      <c r="J38" s="17"/>
      <c r="K38" s="17"/>
      <c r="L38" s="17"/>
      <c r="M38" s="17"/>
    </row>
    <row r="39" spans="2:13" ht="20.25" customHeight="1">
      <c r="B39" s="17"/>
      <c r="D39" s="17"/>
      <c r="E39" s="17"/>
      <c r="F39" s="17"/>
      <c r="G39" s="17"/>
      <c r="H39" s="17"/>
      <c r="I39" s="17"/>
      <c r="J39" s="17"/>
      <c r="K39" s="17"/>
      <c r="L39" s="17"/>
      <c r="M39" s="17"/>
    </row>
    <row r="40" spans="2:13" ht="20.25" customHeight="1">
      <c r="B40" s="17"/>
      <c r="D40" s="17"/>
      <c r="E40" s="17"/>
      <c r="F40" s="17"/>
      <c r="G40" s="17"/>
      <c r="H40" s="17"/>
      <c r="I40" s="17"/>
      <c r="J40" s="17"/>
      <c r="K40" s="17"/>
      <c r="L40" s="17"/>
      <c r="M40" s="17"/>
    </row>
    <row r="41" spans="2:13" ht="20.25" customHeight="1">
      <c r="B41" s="17"/>
      <c r="D41" s="17"/>
      <c r="E41" s="17"/>
      <c r="F41" s="17"/>
      <c r="G41" s="17"/>
      <c r="H41" s="17"/>
      <c r="I41" s="17"/>
      <c r="J41" s="17"/>
      <c r="K41" s="17"/>
      <c r="L41" s="17"/>
      <c r="M41" s="17"/>
    </row>
    <row r="42" spans="2:13" ht="20.25" customHeight="1">
      <c r="B42" s="17"/>
      <c r="D42" s="17"/>
      <c r="E42" s="17"/>
      <c r="F42" s="17"/>
      <c r="G42" s="17"/>
      <c r="H42" s="17"/>
      <c r="I42" s="17"/>
      <c r="J42" s="17"/>
      <c r="K42" s="17"/>
      <c r="L42" s="17"/>
      <c r="M42" s="17"/>
    </row>
    <row r="43" spans="2:13" ht="20.25" customHeight="1">
      <c r="B43" s="17"/>
      <c r="D43" s="17"/>
      <c r="E43" s="17"/>
      <c r="F43" s="17"/>
      <c r="G43" s="17"/>
      <c r="H43" s="17"/>
      <c r="I43" s="17"/>
      <c r="J43" s="17"/>
      <c r="K43" s="17"/>
      <c r="L43" s="17"/>
      <c r="M43" s="17"/>
    </row>
    <row r="44" spans="2:13" ht="20.25" customHeight="1">
      <c r="B44" s="17"/>
      <c r="D44" s="17"/>
      <c r="E44" s="17"/>
      <c r="F44" s="17"/>
      <c r="G44" s="17"/>
      <c r="H44" s="17"/>
      <c r="I44" s="17"/>
      <c r="J44" s="17"/>
      <c r="K44" s="17"/>
      <c r="L44" s="17"/>
      <c r="M44" s="17"/>
    </row>
    <row r="45" spans="2:13" ht="20.25" customHeight="1">
      <c r="B45" s="17"/>
      <c r="D45" s="17"/>
      <c r="E45" s="17"/>
      <c r="F45" s="17"/>
      <c r="G45" s="17"/>
      <c r="H45" s="17"/>
      <c r="I45" s="17"/>
      <c r="J45" s="17"/>
      <c r="K45" s="17"/>
      <c r="L45" s="17"/>
      <c r="M45" s="17"/>
    </row>
    <row r="46" spans="2:13" ht="20.25" customHeight="1">
      <c r="B46" s="17"/>
      <c r="D46" s="17"/>
      <c r="E46" s="17"/>
      <c r="F46" s="17"/>
      <c r="G46" s="17"/>
      <c r="H46" s="17"/>
      <c r="I46" s="17"/>
      <c r="J46" s="17"/>
      <c r="K46" s="17"/>
      <c r="L46" s="17"/>
      <c r="M46" s="17"/>
    </row>
    <row r="47" spans="2:13" ht="20.25" customHeight="1">
      <c r="B47" s="17"/>
      <c r="D47" s="17"/>
      <c r="E47" s="17"/>
      <c r="F47" s="17"/>
      <c r="G47" s="17"/>
      <c r="H47" s="17"/>
      <c r="I47" s="17"/>
      <c r="J47" s="17"/>
      <c r="K47" s="17"/>
      <c r="L47" s="17"/>
      <c r="M47" s="17"/>
    </row>
    <row r="48" spans="2:13" ht="20.25" customHeight="1">
      <c r="B48" s="17"/>
      <c r="D48" s="17"/>
      <c r="E48" s="17"/>
      <c r="F48" s="17"/>
      <c r="G48" s="17"/>
      <c r="H48" s="17"/>
      <c r="I48" s="17"/>
      <c r="J48" s="17"/>
      <c r="K48" s="17"/>
      <c r="L48" s="17"/>
      <c r="M48" s="17"/>
    </row>
    <row r="49" spans="2:13" ht="20.25" customHeight="1">
      <c r="B49" s="17"/>
      <c r="D49" s="17"/>
      <c r="E49" s="17"/>
      <c r="F49" s="17"/>
      <c r="G49" s="17"/>
      <c r="H49" s="17"/>
      <c r="I49" s="17"/>
      <c r="J49" s="17"/>
      <c r="K49" s="17"/>
      <c r="L49" s="17"/>
      <c r="M49" s="17"/>
    </row>
    <row r="50" spans="2:13" ht="20.25" customHeight="1">
      <c r="B50" s="17"/>
      <c r="D50" s="17"/>
      <c r="E50" s="17"/>
      <c r="F50" s="17"/>
      <c r="G50" s="17"/>
      <c r="H50" s="17"/>
      <c r="I50" s="17"/>
      <c r="J50" s="17"/>
      <c r="K50" s="17"/>
      <c r="L50" s="17"/>
      <c r="M50" s="17"/>
    </row>
    <row r="51" spans="2:13" ht="20.25" customHeight="1">
      <c r="B51" s="17"/>
      <c r="D51" s="17"/>
      <c r="E51" s="17"/>
      <c r="F51" s="17"/>
      <c r="G51" s="17"/>
      <c r="H51" s="17"/>
      <c r="I51" s="17"/>
      <c r="J51" s="17"/>
      <c r="K51" s="17"/>
      <c r="L51" s="17"/>
      <c r="M51" s="17"/>
    </row>
    <row r="52" spans="2:13" ht="20.25" customHeight="1">
      <c r="B52" s="17"/>
      <c r="D52" s="17"/>
      <c r="E52" s="17"/>
      <c r="F52" s="17"/>
      <c r="G52" s="17"/>
      <c r="H52" s="17"/>
      <c r="I52" s="17"/>
      <c r="J52" s="17"/>
      <c r="K52" s="17"/>
      <c r="L52" s="17"/>
      <c r="M52" s="17"/>
    </row>
    <row r="53" spans="2:13" ht="20.25" customHeight="1">
      <c r="B53" s="17"/>
      <c r="D53" s="17"/>
      <c r="E53" s="17"/>
      <c r="F53" s="17"/>
      <c r="G53" s="17"/>
      <c r="H53" s="17"/>
      <c r="I53" s="17"/>
      <c r="J53" s="17"/>
      <c r="K53" s="17"/>
      <c r="L53" s="17"/>
      <c r="M53" s="17"/>
    </row>
    <row r="54" spans="2:13" ht="20.25" customHeight="1">
      <c r="G54" s="17"/>
      <c r="H54" s="17"/>
      <c r="I54" s="17"/>
      <c r="J54" s="17"/>
      <c r="K54" s="17"/>
      <c r="L54" s="17"/>
      <c r="M54" s="17"/>
    </row>
    <row r="55" spans="2:13" ht="12.75" customHeight="1">
      <c r="G55" s="17"/>
      <c r="H55" s="17"/>
      <c r="I55" s="17"/>
      <c r="J55" s="17"/>
      <c r="K55" s="17"/>
      <c r="L55" s="17"/>
      <c r="M55" s="17"/>
    </row>
    <row r="56" spans="2:13" ht="231.75" customHeight="1">
      <c r="G56" s="17"/>
      <c r="H56" s="17"/>
      <c r="I56" s="17"/>
      <c r="J56" s="17"/>
      <c r="K56" s="17"/>
      <c r="L56" s="17"/>
      <c r="M56" s="17"/>
    </row>
    <row r="57" spans="2:13" ht="20.25" customHeight="1">
      <c r="G57" s="17"/>
      <c r="H57" s="17"/>
      <c r="I57" s="17"/>
      <c r="J57" s="17"/>
      <c r="K57" s="17"/>
      <c r="L57" s="17"/>
      <c r="M57" s="17"/>
    </row>
    <row r="58" spans="2:13" ht="20.25" customHeight="1">
      <c r="G58" s="17"/>
      <c r="H58" s="17"/>
      <c r="I58" s="17"/>
      <c r="J58" s="17"/>
      <c r="K58" s="17"/>
      <c r="L58" s="17"/>
      <c r="M58" s="17"/>
    </row>
    <row r="59" spans="2:13" ht="20.25" customHeight="1">
      <c r="G59" s="17"/>
      <c r="H59" s="17"/>
      <c r="I59" s="17"/>
      <c r="J59" s="17"/>
      <c r="K59" s="17"/>
      <c r="L59" s="17"/>
      <c r="M59" s="17"/>
    </row>
    <row r="60" spans="2:13" ht="20.25" customHeight="1">
      <c r="G60" s="17"/>
      <c r="H60" s="17"/>
      <c r="I60" s="17"/>
      <c r="J60" s="17"/>
      <c r="K60" s="17"/>
      <c r="L60" s="17"/>
      <c r="M60" s="17"/>
    </row>
    <row r="61" spans="2:13" ht="20.25" customHeight="1">
      <c r="G61" s="17"/>
      <c r="H61" s="17"/>
      <c r="I61" s="17"/>
      <c r="J61" s="17"/>
      <c r="K61" s="17"/>
      <c r="L61" s="17"/>
      <c r="M61" s="17"/>
    </row>
    <row r="62" spans="2:13" ht="20.25" customHeight="1">
      <c r="G62" s="17"/>
      <c r="H62" s="17"/>
      <c r="I62" s="17"/>
      <c r="J62" s="17"/>
      <c r="K62" s="17"/>
      <c r="L62" s="17"/>
      <c r="M62" s="17"/>
    </row>
    <row r="63" spans="2:13" ht="20.25" customHeight="1">
      <c r="G63" s="17"/>
      <c r="H63" s="17"/>
      <c r="I63" s="17"/>
      <c r="J63" s="17"/>
      <c r="K63" s="17"/>
      <c r="L63" s="17"/>
      <c r="M63" s="17"/>
    </row>
    <row r="64" spans="2:13" ht="20.25" customHeight="1">
      <c r="G64" s="17"/>
      <c r="H64" s="17"/>
      <c r="I64" s="17"/>
      <c r="J64" s="17"/>
      <c r="K64" s="17"/>
      <c r="L64" s="17"/>
      <c r="M64" s="17"/>
    </row>
    <row r="65" spans="1:13" ht="20.25" customHeight="1">
      <c r="G65" s="17"/>
      <c r="H65" s="17"/>
      <c r="I65" s="17"/>
      <c r="J65" s="17"/>
      <c r="K65" s="17"/>
      <c r="L65" s="17"/>
      <c r="M65" s="17"/>
    </row>
    <row r="66" spans="1:13" ht="20.25" customHeight="1">
      <c r="G66" s="17"/>
      <c r="H66" s="17"/>
      <c r="I66" s="17"/>
      <c r="J66" s="17"/>
      <c r="K66" s="17"/>
      <c r="L66" s="17"/>
      <c r="M66" s="17"/>
    </row>
    <row r="67" spans="1:13" ht="20.25" customHeight="1">
      <c r="G67" s="17"/>
      <c r="H67" s="17"/>
      <c r="I67" s="17"/>
      <c r="J67" s="17"/>
      <c r="K67" s="17"/>
      <c r="L67" s="17"/>
      <c r="M67" s="17"/>
    </row>
    <row r="68" spans="1:13" ht="20.25" customHeight="1">
      <c r="G68" s="17"/>
      <c r="H68" s="17"/>
      <c r="I68" s="17"/>
      <c r="J68" s="17"/>
      <c r="K68" s="17"/>
      <c r="L68" s="17"/>
      <c r="M68" s="17"/>
    </row>
    <row r="69" spans="1:13" ht="20.25" customHeight="1">
      <c r="G69" s="17"/>
      <c r="H69" s="17"/>
      <c r="I69" s="17"/>
      <c r="J69" s="17"/>
      <c r="K69" s="17"/>
      <c r="L69" s="17"/>
      <c r="M69" s="17"/>
    </row>
    <row r="70" spans="1:13" ht="20.25" customHeight="1">
      <c r="G70" s="17"/>
      <c r="H70" s="17"/>
      <c r="I70" s="17"/>
      <c r="J70" s="17"/>
      <c r="K70" s="17"/>
      <c r="L70" s="17"/>
      <c r="M70" s="17"/>
    </row>
    <row r="71" spans="1:13" s="93" customFormat="1" ht="20.25" customHeight="1">
      <c r="A71" s="17"/>
      <c r="B71" s="83"/>
      <c r="C71" s="17"/>
    </row>
    <row r="72" spans="1:13" ht="26.25" customHeight="1">
      <c r="G72" s="17"/>
      <c r="H72" s="17"/>
      <c r="I72" s="17"/>
      <c r="J72" s="17"/>
      <c r="K72" s="17"/>
      <c r="L72" s="17"/>
      <c r="M72" s="17"/>
    </row>
    <row r="73" spans="1:13" ht="12.75">
      <c r="G73" s="17"/>
      <c r="H73" s="17"/>
      <c r="I73" s="17"/>
      <c r="J73" s="17"/>
      <c r="K73" s="17"/>
      <c r="L73" s="17"/>
      <c r="M73" s="17"/>
    </row>
    <row r="74" spans="1:13" ht="12.75">
      <c r="G74" s="17"/>
      <c r="H74" s="17"/>
      <c r="I74" s="17"/>
      <c r="J74" s="17"/>
      <c r="K74" s="17"/>
      <c r="L74" s="17"/>
      <c r="M74" s="17"/>
    </row>
    <row r="75" spans="1:13" ht="12.75">
      <c r="G75" s="17"/>
      <c r="H75" s="17"/>
      <c r="I75" s="17"/>
      <c r="J75" s="17"/>
      <c r="K75" s="17"/>
      <c r="L75" s="17"/>
      <c r="M75" s="17"/>
    </row>
    <row r="76" spans="1:13" ht="12.75">
      <c r="G76" s="17"/>
      <c r="H76" s="17"/>
      <c r="I76" s="17"/>
      <c r="J76" s="17"/>
      <c r="K76" s="17"/>
      <c r="L76" s="17"/>
      <c r="M76" s="17"/>
    </row>
  </sheetData>
  <mergeCells count="9">
    <mergeCell ref="A6:B6"/>
    <mergeCell ref="A1:F1"/>
    <mergeCell ref="A2:F2"/>
    <mergeCell ref="A3:A4"/>
    <mergeCell ref="B3:B4"/>
    <mergeCell ref="C3:C4"/>
    <mergeCell ref="D3:D4"/>
    <mergeCell ref="E3:E4"/>
    <mergeCell ref="F3:F4"/>
  </mergeCells>
  <pageMargins left="0.70866141732283472" right="0.70866141732283472" top="0.74803149606299213" bottom="0.74803149606299213" header="0.31496062992125984" footer="0.31496062992125984"/>
  <pageSetup paperSize="9" firstPageNumber="47"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6.xml><?xml version="1.0" encoding="utf-8"?>
<worksheet xmlns="http://schemas.openxmlformats.org/spreadsheetml/2006/main" xmlns:r="http://schemas.openxmlformats.org/officeDocument/2006/relationships">
  <dimension ref="A1:J7"/>
  <sheetViews>
    <sheetView view="pageLayout" zoomScale="85" zoomScalePageLayoutView="85" workbookViewId="0">
      <selection activeCell="H36" sqref="H36"/>
    </sheetView>
  </sheetViews>
  <sheetFormatPr defaultRowHeight="15"/>
  <cols>
    <col min="1" max="9" width="9.140625" style="325"/>
    <col min="10" max="10" width="2.28515625" style="325" customWidth="1"/>
    <col min="11" max="16384" width="9.140625" style="325"/>
  </cols>
  <sheetData>
    <row r="1" spans="1:10" ht="20.25">
      <c r="A1" s="763" t="s">
        <v>56</v>
      </c>
      <c r="B1" s="763"/>
      <c r="C1" s="763"/>
      <c r="D1" s="763"/>
      <c r="E1" s="763"/>
      <c r="F1" s="763"/>
      <c r="G1" s="763"/>
      <c r="H1" s="763"/>
      <c r="I1" s="763"/>
      <c r="J1" s="763"/>
    </row>
    <row r="2" spans="1:10" ht="14.25" customHeight="1">
      <c r="A2" s="363"/>
      <c r="B2" s="363"/>
      <c r="C2" s="363"/>
      <c r="D2" s="363"/>
      <c r="E2" s="363"/>
      <c r="F2" s="363"/>
      <c r="G2" s="363"/>
      <c r="H2" s="363"/>
      <c r="I2" s="363"/>
      <c r="J2" s="363"/>
    </row>
    <row r="3" spans="1:10" ht="210.75" customHeight="1">
      <c r="A3" s="698" t="s">
        <v>434</v>
      </c>
      <c r="B3" s="698"/>
      <c r="C3" s="698"/>
      <c r="D3" s="698"/>
      <c r="E3" s="698"/>
      <c r="F3" s="698"/>
      <c r="G3" s="698"/>
      <c r="H3" s="698"/>
      <c r="I3" s="698"/>
      <c r="J3" s="698"/>
    </row>
    <row r="4" spans="1:10" ht="48" customHeight="1">
      <c r="A4" s="658" t="s">
        <v>113</v>
      </c>
      <c r="B4" s="764"/>
      <c r="C4" s="764"/>
      <c r="D4" s="764"/>
      <c r="E4" s="764"/>
      <c r="F4" s="764"/>
      <c r="G4" s="764"/>
      <c r="H4" s="764"/>
      <c r="I4" s="764"/>
      <c r="J4" s="764"/>
    </row>
    <row r="5" spans="1:10" ht="107.25" customHeight="1">
      <c r="A5" s="765" t="s">
        <v>139</v>
      </c>
      <c r="B5" s="765"/>
      <c r="C5" s="765"/>
      <c r="D5" s="765"/>
      <c r="E5" s="765"/>
      <c r="F5" s="765"/>
      <c r="G5" s="765"/>
      <c r="H5" s="765"/>
      <c r="I5" s="765"/>
      <c r="J5" s="765"/>
    </row>
    <row r="6" spans="1:10" ht="50.25" customHeight="1">
      <c r="A6" s="659" t="s">
        <v>435</v>
      </c>
      <c r="B6" s="659"/>
      <c r="C6" s="659"/>
      <c r="D6" s="659"/>
      <c r="E6" s="659"/>
      <c r="F6" s="659"/>
      <c r="G6" s="659"/>
      <c r="H6" s="659"/>
      <c r="I6" s="659"/>
      <c r="J6" s="659"/>
    </row>
    <row r="7" spans="1:10" ht="144" customHeight="1"/>
  </sheetData>
  <mergeCells count="5">
    <mergeCell ref="A1:J1"/>
    <mergeCell ref="A3:J3"/>
    <mergeCell ref="A4:J4"/>
    <mergeCell ref="A5:J5"/>
    <mergeCell ref="A6:J6"/>
  </mergeCells>
  <pageMargins left="0.70866141732283472" right="0.70866141732283472" top="0.74803149606299213" bottom="0.74803149606299213" header="0.31496062992125984" footer="0.31496062992125984"/>
  <pageSetup paperSize="9" firstPageNumber="48"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7.xml><?xml version="1.0" encoding="utf-8"?>
<worksheet xmlns="http://schemas.openxmlformats.org/spreadsheetml/2006/main" xmlns:r="http://schemas.openxmlformats.org/officeDocument/2006/relationships">
  <dimension ref="A1:F67"/>
  <sheetViews>
    <sheetView view="pageLayout" workbookViewId="0">
      <selection activeCell="D21" sqref="D21:E21"/>
    </sheetView>
  </sheetViews>
  <sheetFormatPr defaultRowHeight="15.75"/>
  <cols>
    <col min="1" max="1" width="29.140625" style="242" customWidth="1"/>
    <col min="2" max="2" width="18.85546875" style="51" customWidth="1"/>
    <col min="3" max="3" width="13.85546875" style="109" customWidth="1"/>
    <col min="4" max="4" width="16.42578125" style="51" customWidth="1"/>
    <col min="5" max="5" width="10.85546875" style="51" customWidth="1"/>
    <col min="6" max="8" width="9.140625" style="242"/>
    <col min="9" max="9" width="6.85546875" style="242" customWidth="1"/>
    <col min="10" max="16384" width="9.140625" style="242"/>
  </cols>
  <sheetData>
    <row r="1" spans="1:6" ht="15.75" customHeight="1">
      <c r="A1" s="590" t="s">
        <v>259</v>
      </c>
      <c r="B1" s="590"/>
      <c r="C1" s="590"/>
      <c r="D1" s="590"/>
      <c r="E1" s="590"/>
    </row>
    <row r="2" spans="1:6" ht="52.5" customHeight="1">
      <c r="A2" s="621" t="s">
        <v>436</v>
      </c>
      <c r="B2" s="621"/>
      <c r="C2" s="621"/>
      <c r="D2" s="621"/>
      <c r="E2" s="621"/>
    </row>
    <row r="3" spans="1:6" ht="15.75" customHeight="1">
      <c r="A3" s="617" t="s">
        <v>119</v>
      </c>
      <c r="B3" s="617"/>
      <c r="C3" s="617"/>
      <c r="D3" s="617"/>
      <c r="E3" s="617"/>
    </row>
    <row r="4" spans="1:6" ht="9.75" customHeight="1"/>
    <row r="5" spans="1:6" ht="175.5" customHeight="1">
      <c r="A5" s="110"/>
      <c r="B5" s="329" t="s">
        <v>258</v>
      </c>
      <c r="C5" s="329" t="s">
        <v>257</v>
      </c>
      <c r="D5" s="329" t="s">
        <v>256</v>
      </c>
      <c r="E5" s="329" t="s">
        <v>255</v>
      </c>
    </row>
    <row r="6" spans="1:6" ht="18" customHeight="1">
      <c r="A6" s="302" t="s">
        <v>254</v>
      </c>
      <c r="B6" s="301">
        <v>277</v>
      </c>
      <c r="C6" s="301">
        <v>173</v>
      </c>
      <c r="D6" s="301" t="s">
        <v>9</v>
      </c>
      <c r="E6" s="300">
        <v>36083</v>
      </c>
      <c r="F6" s="129"/>
    </row>
    <row r="7" spans="1:6" ht="17.25" customHeight="1">
      <c r="A7" s="299" t="s">
        <v>253</v>
      </c>
      <c r="B7" s="272"/>
      <c r="C7" s="272"/>
      <c r="D7" s="272"/>
      <c r="E7" s="298"/>
      <c r="F7" s="129"/>
    </row>
    <row r="8" spans="1:6" ht="18" customHeight="1">
      <c r="A8" s="299" t="s">
        <v>252</v>
      </c>
      <c r="B8" s="89">
        <v>18</v>
      </c>
      <c r="C8" s="89">
        <v>11</v>
      </c>
      <c r="D8" s="89" t="s">
        <v>9</v>
      </c>
      <c r="E8" s="230">
        <v>1673</v>
      </c>
      <c r="F8" s="129"/>
    </row>
    <row r="9" spans="1:6" ht="18" customHeight="1">
      <c r="A9" s="299" t="s">
        <v>251</v>
      </c>
      <c r="B9" s="89">
        <v>37</v>
      </c>
      <c r="C9" s="89">
        <v>17</v>
      </c>
      <c r="D9" s="89" t="s">
        <v>9</v>
      </c>
      <c r="E9" s="230">
        <v>2259</v>
      </c>
      <c r="F9" s="129"/>
    </row>
    <row r="10" spans="1:6" ht="18" customHeight="1">
      <c r="A10" s="299" t="s">
        <v>250</v>
      </c>
      <c r="B10" s="89">
        <v>21</v>
      </c>
      <c r="C10" s="89">
        <v>11</v>
      </c>
      <c r="D10" s="89" t="s">
        <v>9</v>
      </c>
      <c r="E10" s="230">
        <v>1015</v>
      </c>
      <c r="F10" s="129"/>
    </row>
    <row r="11" spans="1:6" ht="18" customHeight="1">
      <c r="A11" s="299" t="s">
        <v>249</v>
      </c>
      <c r="B11" s="89">
        <v>15</v>
      </c>
      <c r="C11" s="89">
        <v>8</v>
      </c>
      <c r="D11" s="89" t="s">
        <v>9</v>
      </c>
      <c r="E11" s="230">
        <v>857</v>
      </c>
      <c r="F11" s="129"/>
    </row>
    <row r="12" spans="1:6" ht="18" customHeight="1">
      <c r="A12" s="299" t="s">
        <v>248</v>
      </c>
      <c r="B12" s="89">
        <v>15</v>
      </c>
      <c r="C12" s="89">
        <v>5</v>
      </c>
      <c r="D12" s="89" t="s">
        <v>9</v>
      </c>
      <c r="E12" s="230">
        <v>768</v>
      </c>
      <c r="F12" s="129"/>
    </row>
    <row r="13" spans="1:6" ht="18" customHeight="1">
      <c r="A13" s="299" t="s">
        <v>247</v>
      </c>
      <c r="B13" s="89">
        <v>16</v>
      </c>
      <c r="C13" s="89">
        <v>6</v>
      </c>
      <c r="D13" s="89" t="s">
        <v>9</v>
      </c>
      <c r="E13" s="230">
        <v>880</v>
      </c>
      <c r="F13" s="129"/>
    </row>
    <row r="14" spans="1:6" ht="18" customHeight="1">
      <c r="A14" s="299" t="s">
        <v>246</v>
      </c>
      <c r="B14" s="89">
        <v>22</v>
      </c>
      <c r="C14" s="89">
        <v>8</v>
      </c>
      <c r="D14" s="89" t="s">
        <v>9</v>
      </c>
      <c r="E14" s="230">
        <v>2824</v>
      </c>
      <c r="F14" s="129"/>
    </row>
    <row r="15" spans="1:6" ht="18" customHeight="1">
      <c r="A15" s="299" t="s">
        <v>245</v>
      </c>
      <c r="B15" s="89">
        <v>20</v>
      </c>
      <c r="C15" s="89">
        <v>9</v>
      </c>
      <c r="D15" s="89" t="s">
        <v>9</v>
      </c>
      <c r="E15" s="230">
        <v>1470</v>
      </c>
      <c r="F15" s="129"/>
    </row>
    <row r="16" spans="1:6" ht="17.25" customHeight="1">
      <c r="A16" s="299" t="s">
        <v>244</v>
      </c>
      <c r="B16" s="272"/>
      <c r="C16" s="272"/>
      <c r="D16" s="272"/>
      <c r="E16" s="298"/>
      <c r="F16" s="129"/>
    </row>
    <row r="17" spans="1:6" ht="18" customHeight="1">
      <c r="A17" s="299" t="s">
        <v>243</v>
      </c>
      <c r="B17" s="89">
        <v>60</v>
      </c>
      <c r="C17" s="89">
        <v>52</v>
      </c>
      <c r="D17" s="89" t="s">
        <v>9</v>
      </c>
      <c r="E17" s="230">
        <v>12873</v>
      </c>
      <c r="F17" s="129"/>
    </row>
    <row r="18" spans="1:6" ht="18" customHeight="1">
      <c r="A18" s="299" t="s">
        <v>242</v>
      </c>
      <c r="B18" s="89">
        <v>4</v>
      </c>
      <c r="C18" s="89">
        <v>4</v>
      </c>
      <c r="D18" s="89" t="s">
        <v>9</v>
      </c>
      <c r="E18" s="230">
        <v>839</v>
      </c>
      <c r="F18" s="129"/>
    </row>
    <row r="19" spans="1:6" ht="18" customHeight="1">
      <c r="A19" s="299" t="s">
        <v>241</v>
      </c>
      <c r="B19" s="89">
        <v>17</v>
      </c>
      <c r="C19" s="89">
        <v>14</v>
      </c>
      <c r="D19" s="89" t="s">
        <v>9</v>
      </c>
      <c r="E19" s="230">
        <v>4568</v>
      </c>
      <c r="F19" s="129"/>
    </row>
    <row r="20" spans="1:6" ht="18" customHeight="1">
      <c r="A20" s="299" t="s">
        <v>240</v>
      </c>
      <c r="B20" s="89">
        <v>5</v>
      </c>
      <c r="C20" s="89">
        <v>4</v>
      </c>
      <c r="D20" s="89" t="s">
        <v>9</v>
      </c>
      <c r="E20" s="230">
        <v>798</v>
      </c>
      <c r="F20" s="129"/>
    </row>
    <row r="21" spans="1:6" ht="18" customHeight="1">
      <c r="A21" s="297" t="s">
        <v>239</v>
      </c>
      <c r="B21" s="273">
        <v>27</v>
      </c>
      <c r="C21" s="273">
        <v>24</v>
      </c>
      <c r="D21" s="273" t="s">
        <v>9</v>
      </c>
      <c r="E21" s="543">
        <v>5259</v>
      </c>
      <c r="F21" s="129"/>
    </row>
    <row r="22" spans="1:6" ht="18" customHeight="1">
      <c r="A22" s="116"/>
      <c r="D22" s="59"/>
      <c r="F22" s="129"/>
    </row>
    <row r="23" spans="1:6" ht="18" customHeight="1">
      <c r="A23" s="116"/>
      <c r="D23" s="59"/>
      <c r="F23" s="129"/>
    </row>
    <row r="24" spans="1:6" ht="18" customHeight="1">
      <c r="F24" s="129"/>
    </row>
    <row r="25" spans="1:6" ht="18" customHeight="1">
      <c r="F25" s="129"/>
    </row>
    <row r="26" spans="1:6" ht="163.5" customHeight="1">
      <c r="F26" s="129"/>
    </row>
    <row r="27" spans="1:6" ht="18" customHeight="1">
      <c r="F27" s="129"/>
    </row>
    <row r="28" spans="1:6" ht="18" customHeight="1">
      <c r="F28" s="129"/>
    </row>
    <row r="29" spans="1:6" ht="18" customHeight="1">
      <c r="F29" s="129"/>
    </row>
    <row r="30" spans="1:6" ht="18" customHeight="1">
      <c r="F30" s="129"/>
    </row>
    <row r="31" spans="1:6" ht="18" customHeight="1">
      <c r="F31" s="129"/>
    </row>
    <row r="32" spans="1:6" ht="18" customHeight="1">
      <c r="F32" s="129"/>
    </row>
    <row r="33" spans="6:6" ht="18" customHeight="1">
      <c r="F33" s="129"/>
    </row>
    <row r="34" spans="6:6" ht="18" customHeight="1">
      <c r="F34" s="129"/>
    </row>
    <row r="35" spans="6:6" ht="18" customHeight="1">
      <c r="F35" s="129"/>
    </row>
    <row r="36" spans="6:6" ht="18" customHeight="1">
      <c r="F36" s="129"/>
    </row>
    <row r="37" spans="6:6" ht="18" customHeight="1">
      <c r="F37" s="129"/>
    </row>
    <row r="38" spans="6:6" ht="18" customHeight="1">
      <c r="F38" s="129"/>
    </row>
    <row r="39" spans="6:6" ht="18" customHeight="1">
      <c r="F39" s="129"/>
    </row>
    <row r="40" spans="6:6" ht="18" customHeight="1">
      <c r="F40" s="129"/>
    </row>
    <row r="41" spans="6:6" ht="18" customHeight="1">
      <c r="F41" s="129"/>
    </row>
    <row r="42" spans="6:6" ht="18" customHeight="1">
      <c r="F42" s="129"/>
    </row>
    <row r="43" spans="6:6" ht="18" customHeight="1">
      <c r="F43" s="129"/>
    </row>
    <row r="44" spans="6:6" ht="18" customHeight="1">
      <c r="F44" s="129"/>
    </row>
    <row r="45" spans="6:6" ht="18" customHeight="1">
      <c r="F45" s="129"/>
    </row>
    <row r="46" spans="6:6" ht="18" customHeight="1">
      <c r="F46" s="129"/>
    </row>
    <row r="47" spans="6:6" ht="18" customHeight="1">
      <c r="F47" s="129"/>
    </row>
    <row r="48" spans="6:6" ht="18" customHeight="1">
      <c r="F48" s="129"/>
    </row>
    <row r="49" spans="6:6" ht="18" customHeight="1">
      <c r="F49" s="129"/>
    </row>
    <row r="50" spans="6:6" ht="18" customHeight="1">
      <c r="F50" s="129"/>
    </row>
    <row r="51" spans="6:6" ht="18" customHeight="1">
      <c r="F51" s="129"/>
    </row>
    <row r="52" spans="6:6" ht="18" customHeight="1">
      <c r="F52" s="129"/>
    </row>
    <row r="53" spans="6:6" ht="18" customHeight="1">
      <c r="F53" s="129"/>
    </row>
    <row r="54" spans="6:6" ht="18" customHeight="1">
      <c r="F54" s="129"/>
    </row>
    <row r="55" spans="6:6" ht="18" customHeight="1">
      <c r="F55" s="129"/>
    </row>
    <row r="56" spans="6:6" ht="18" customHeight="1">
      <c r="F56" s="129"/>
    </row>
    <row r="57" spans="6:6" ht="18" customHeight="1">
      <c r="F57" s="129"/>
    </row>
    <row r="58" spans="6:6" ht="18" customHeight="1">
      <c r="F58" s="129"/>
    </row>
    <row r="59" spans="6:6" ht="18" customHeight="1">
      <c r="F59" s="129"/>
    </row>
    <row r="60" spans="6:6" ht="180.75" customHeight="1">
      <c r="F60" s="129"/>
    </row>
    <row r="61" spans="6:6" ht="18" customHeight="1">
      <c r="F61" s="129"/>
    </row>
    <row r="62" spans="6:6" ht="18" customHeight="1">
      <c r="F62" s="129"/>
    </row>
    <row r="63" spans="6:6" ht="18" customHeight="1">
      <c r="F63" s="129"/>
    </row>
    <row r="64" spans="6:6" ht="18" customHeight="1">
      <c r="F64" s="129"/>
    </row>
    <row r="65" spans="6:6" ht="18" customHeight="1">
      <c r="F65" s="129"/>
    </row>
    <row r="66" spans="6:6" ht="18" customHeight="1"/>
    <row r="67" spans="6:6" ht="18" customHeight="1"/>
  </sheetData>
  <mergeCells count="3">
    <mergeCell ref="A1:E1"/>
    <mergeCell ref="A2:E2"/>
    <mergeCell ref="A3:E3"/>
  </mergeCells>
  <pageMargins left="0.94488188976377963" right="0.15748031496062992" top="0.74803149606299213" bottom="0.74803149606299213" header="0.31496062992125984" footer="0.31496062992125984"/>
  <pageSetup paperSize="9" firstPageNumber="49"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8.xml><?xml version="1.0" encoding="utf-8"?>
<worksheet xmlns="http://schemas.openxmlformats.org/spreadsheetml/2006/main" xmlns:r="http://schemas.openxmlformats.org/officeDocument/2006/relationships">
  <dimension ref="A1:D27"/>
  <sheetViews>
    <sheetView view="pageLayout" zoomScale="70" zoomScalePageLayoutView="70" workbookViewId="0">
      <selection activeCell="C30" sqref="C30"/>
    </sheetView>
  </sheetViews>
  <sheetFormatPr defaultRowHeight="12.75"/>
  <cols>
    <col min="1" max="1" width="26.42578125" style="242" customWidth="1"/>
    <col min="2" max="2" width="25.85546875" style="51" customWidth="1"/>
    <col min="3" max="3" width="17.7109375" style="51" customWidth="1"/>
    <col min="4" max="4" width="18.85546875" style="51" customWidth="1"/>
    <col min="5" max="16384" width="9.140625" style="242"/>
  </cols>
  <sheetData>
    <row r="1" spans="1:4" ht="60.75" customHeight="1">
      <c r="A1" s="621" t="s">
        <v>437</v>
      </c>
      <c r="B1" s="621"/>
      <c r="C1" s="621"/>
      <c r="D1" s="621"/>
    </row>
    <row r="2" spans="1:4" ht="15.75" customHeight="1">
      <c r="A2" s="617" t="s">
        <v>104</v>
      </c>
      <c r="B2" s="617"/>
      <c r="C2" s="617"/>
      <c r="D2" s="617"/>
    </row>
    <row r="3" spans="1:4" ht="11.25" customHeight="1"/>
    <row r="4" spans="1:4" ht="181.5" customHeight="1">
      <c r="A4" s="308"/>
      <c r="B4" s="329" t="s">
        <v>263</v>
      </c>
      <c r="C4" s="329" t="s">
        <v>262</v>
      </c>
      <c r="D4" s="329" t="s">
        <v>261</v>
      </c>
    </row>
    <row r="5" spans="1:4" ht="18" customHeight="1">
      <c r="A5" s="285" t="s">
        <v>143</v>
      </c>
      <c r="B5" s="544">
        <v>34088</v>
      </c>
      <c r="C5" s="544">
        <v>30397</v>
      </c>
      <c r="D5" s="307">
        <v>3204</v>
      </c>
    </row>
    <row r="6" spans="1:4" ht="18" customHeight="1">
      <c r="A6" s="766" t="s">
        <v>260</v>
      </c>
      <c r="B6" s="767"/>
      <c r="C6" s="52"/>
      <c r="D6" s="306"/>
    </row>
    <row r="7" spans="1:4" ht="18" customHeight="1">
      <c r="A7" s="299" t="s">
        <v>252</v>
      </c>
      <c r="B7" s="89">
        <v>1491</v>
      </c>
      <c r="C7" s="89">
        <v>1218</v>
      </c>
      <c r="D7" s="230">
        <v>126</v>
      </c>
    </row>
    <row r="8" spans="1:4" ht="18" customHeight="1">
      <c r="A8" s="299" t="s">
        <v>251</v>
      </c>
      <c r="B8" s="89">
        <v>2048</v>
      </c>
      <c r="C8" s="89">
        <v>1145</v>
      </c>
      <c r="D8" s="230">
        <v>200</v>
      </c>
    </row>
    <row r="9" spans="1:4" ht="18" customHeight="1">
      <c r="A9" s="299" t="s">
        <v>250</v>
      </c>
      <c r="B9" s="89">
        <v>819</v>
      </c>
      <c r="C9" s="89">
        <v>631</v>
      </c>
      <c r="D9" s="230">
        <v>72</v>
      </c>
    </row>
    <row r="10" spans="1:4" ht="18" customHeight="1">
      <c r="A10" s="299" t="s">
        <v>249</v>
      </c>
      <c r="B10" s="89">
        <v>707</v>
      </c>
      <c r="C10" s="89">
        <v>583</v>
      </c>
      <c r="D10" s="230">
        <v>57</v>
      </c>
    </row>
    <row r="11" spans="1:4" ht="18" customHeight="1">
      <c r="A11" s="299" t="s">
        <v>248</v>
      </c>
      <c r="B11" s="89">
        <v>647</v>
      </c>
      <c r="C11" s="89">
        <v>462</v>
      </c>
      <c r="D11" s="230">
        <v>50</v>
      </c>
    </row>
    <row r="12" spans="1:4" ht="18" customHeight="1">
      <c r="A12" s="299" t="s">
        <v>247</v>
      </c>
      <c r="B12" s="89">
        <v>753</v>
      </c>
      <c r="C12" s="89">
        <v>541</v>
      </c>
      <c r="D12" s="230">
        <v>99</v>
      </c>
    </row>
    <row r="13" spans="1:4" ht="18" customHeight="1">
      <c r="A13" s="299" t="s">
        <v>246</v>
      </c>
      <c r="B13" s="89">
        <v>2539</v>
      </c>
      <c r="C13" s="89">
        <v>1477</v>
      </c>
      <c r="D13" s="230">
        <v>195</v>
      </c>
    </row>
    <row r="14" spans="1:4" ht="18" customHeight="1">
      <c r="A14" s="299" t="s">
        <v>245</v>
      </c>
      <c r="B14" s="89">
        <v>1198</v>
      </c>
      <c r="C14" s="89">
        <v>997</v>
      </c>
      <c r="D14" s="230">
        <v>90</v>
      </c>
    </row>
    <row r="15" spans="1:4" ht="18" customHeight="1">
      <c r="A15" s="299" t="s">
        <v>244</v>
      </c>
      <c r="B15" s="107"/>
      <c r="C15" s="107"/>
      <c r="D15" s="231"/>
    </row>
    <row r="16" spans="1:4" ht="18" customHeight="1">
      <c r="A16" s="299" t="s">
        <v>243</v>
      </c>
      <c r="B16" s="89">
        <v>12758</v>
      </c>
      <c r="C16" s="89">
        <v>12477</v>
      </c>
      <c r="D16" s="230">
        <v>1290</v>
      </c>
    </row>
    <row r="17" spans="1:4" ht="18" customHeight="1">
      <c r="A17" s="299" t="s">
        <v>242</v>
      </c>
      <c r="B17" s="89">
        <v>801</v>
      </c>
      <c r="C17" s="89">
        <v>801</v>
      </c>
      <c r="D17" s="230">
        <v>84</v>
      </c>
    </row>
    <row r="18" spans="1:4" ht="18" customHeight="1">
      <c r="A18" s="299" t="s">
        <v>241</v>
      </c>
      <c r="B18" s="89">
        <v>4422</v>
      </c>
      <c r="C18" s="89">
        <v>4282</v>
      </c>
      <c r="D18" s="230">
        <v>414</v>
      </c>
    </row>
    <row r="19" spans="1:4" ht="18" customHeight="1">
      <c r="A19" s="299" t="s">
        <v>240</v>
      </c>
      <c r="B19" s="89">
        <v>742</v>
      </c>
      <c r="C19" s="89">
        <v>717</v>
      </c>
      <c r="D19" s="230">
        <v>71</v>
      </c>
    </row>
    <row r="20" spans="1:4" ht="18" customHeight="1">
      <c r="A20" s="297" t="s">
        <v>239</v>
      </c>
      <c r="B20" s="273">
        <v>5163</v>
      </c>
      <c r="C20" s="273">
        <v>5066</v>
      </c>
      <c r="D20" s="543">
        <v>456</v>
      </c>
    </row>
    <row r="21" spans="1:4" ht="15.75">
      <c r="A21" s="116"/>
      <c r="B21" s="305"/>
      <c r="C21" s="117"/>
      <c r="D21" s="304"/>
    </row>
    <row r="22" spans="1:4" ht="14.25" customHeight="1">
      <c r="A22" s="116"/>
      <c r="B22" s="303"/>
      <c r="C22" s="303"/>
    </row>
    <row r="23" spans="1:4">
      <c r="A23" s="51"/>
    </row>
    <row r="24" spans="1:4">
      <c r="A24" s="51"/>
    </row>
    <row r="25" spans="1:4">
      <c r="A25" s="51"/>
      <c r="B25" s="242"/>
      <c r="C25" s="242"/>
      <c r="D25" s="242"/>
    </row>
    <row r="26" spans="1:4">
      <c r="A26" s="51"/>
      <c r="B26" s="242"/>
      <c r="C26" s="242"/>
      <c r="D26" s="242"/>
    </row>
    <row r="27" spans="1:4">
      <c r="A27" s="51"/>
      <c r="B27" s="242"/>
      <c r="C27" s="242"/>
      <c r="D27" s="242"/>
    </row>
  </sheetData>
  <mergeCells count="3">
    <mergeCell ref="A1:D1"/>
    <mergeCell ref="A2:D2"/>
    <mergeCell ref="A6:B6"/>
  </mergeCells>
  <pageMargins left="0.82677165354330717" right="0.15748031496062992" top="0.74803149606299213" bottom="0.82677165354330717" header="0.31496062992125984" footer="0.31496062992125984"/>
  <pageSetup paperSize="9" firstPageNumber="50"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39.xml><?xml version="1.0" encoding="utf-8"?>
<worksheet xmlns="http://schemas.openxmlformats.org/spreadsheetml/2006/main" xmlns:r="http://schemas.openxmlformats.org/officeDocument/2006/relationships">
  <dimension ref="A1:J3"/>
  <sheetViews>
    <sheetView view="pageLayout" workbookViewId="0">
      <selection activeCell="A3" sqref="A3:J3"/>
    </sheetView>
  </sheetViews>
  <sheetFormatPr defaultRowHeight="15"/>
  <cols>
    <col min="1" max="9" width="9.140625" style="325"/>
    <col min="10" max="10" width="4.42578125" style="325" customWidth="1"/>
    <col min="11" max="16384" width="9.140625" style="325"/>
  </cols>
  <sheetData>
    <row r="1" spans="1:10" ht="20.25">
      <c r="A1" s="623" t="s">
        <v>56</v>
      </c>
      <c r="B1" s="623"/>
      <c r="C1" s="623"/>
      <c r="D1" s="623"/>
      <c r="E1" s="623"/>
      <c r="F1" s="623"/>
      <c r="G1" s="623"/>
      <c r="H1" s="623"/>
      <c r="I1" s="623"/>
    </row>
    <row r="2" spans="1:10" ht="9.75" customHeight="1"/>
    <row r="3" spans="1:10" ht="329.25" customHeight="1">
      <c r="A3" s="622" t="s">
        <v>264</v>
      </c>
      <c r="B3" s="589"/>
      <c r="C3" s="589"/>
      <c r="D3" s="589"/>
      <c r="E3" s="589"/>
      <c r="F3" s="589"/>
      <c r="G3" s="589"/>
      <c r="H3" s="589"/>
      <c r="I3" s="589"/>
      <c r="J3" s="589"/>
    </row>
  </sheetData>
  <mergeCells count="2">
    <mergeCell ref="A1:I1"/>
    <mergeCell ref="A3:J3"/>
  </mergeCells>
  <pageMargins left="0.70866141732283472" right="0.70866141732283472" top="0.74803149606299213" bottom="0.74803149606299213" header="0.31496062992125984" footer="0.31496062992125984"/>
  <pageSetup paperSize="9" firstPageNumber="51"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4.xml><?xml version="1.0" encoding="utf-8"?>
<worksheet xmlns="http://schemas.openxmlformats.org/spreadsheetml/2006/main" xmlns:r="http://schemas.openxmlformats.org/officeDocument/2006/relationships">
  <sheetPr>
    <tabColor theme="0"/>
  </sheetPr>
  <dimension ref="A1:E212"/>
  <sheetViews>
    <sheetView view="pageLayout" zoomScale="85" zoomScalePageLayoutView="85" workbookViewId="0">
      <selection activeCell="H36" sqref="H36"/>
    </sheetView>
  </sheetViews>
  <sheetFormatPr defaultRowHeight="12.75"/>
  <cols>
    <col min="1" max="1" width="30.140625" style="242" customWidth="1"/>
    <col min="2" max="4" width="14.140625" style="242" customWidth="1"/>
    <col min="5" max="5" width="17.5703125" style="242" customWidth="1"/>
    <col min="6" max="29" width="9.140625" style="242"/>
    <col min="30" max="30" width="9.140625" style="242" customWidth="1"/>
    <col min="31" max="16384" width="9.140625" style="242"/>
  </cols>
  <sheetData>
    <row r="1" spans="1:5" s="49" customFormat="1" ht="21.75" customHeight="1">
      <c r="A1" s="618" t="s">
        <v>44</v>
      </c>
      <c r="B1" s="618"/>
      <c r="C1" s="618"/>
      <c r="D1" s="618"/>
      <c r="E1" s="618"/>
    </row>
    <row r="2" spans="1:5" s="49" customFormat="1" ht="8.25" customHeight="1">
      <c r="A2" s="331"/>
      <c r="B2" s="331"/>
      <c r="C2" s="331"/>
      <c r="D2" s="331"/>
      <c r="E2" s="331"/>
    </row>
    <row r="3" spans="1:5" ht="19.5" customHeight="1">
      <c r="A3" s="619" t="s">
        <v>45</v>
      </c>
      <c r="B3" s="619"/>
      <c r="C3" s="619"/>
      <c r="D3" s="619"/>
      <c r="E3" s="619"/>
    </row>
    <row r="4" spans="1:5" ht="8.25" customHeight="1">
      <c r="A4" s="332"/>
      <c r="B4" s="50"/>
      <c r="C4" s="50"/>
      <c r="D4" s="50"/>
      <c r="E4" s="50"/>
    </row>
    <row r="5" spans="1:5" ht="17.25" customHeight="1">
      <c r="A5" s="620" t="s">
        <v>46</v>
      </c>
      <c r="B5" s="620"/>
      <c r="C5" s="620"/>
      <c r="D5" s="620"/>
      <c r="E5" s="620"/>
    </row>
    <row r="6" spans="1:5" ht="48" customHeight="1">
      <c r="A6" s="617" t="s">
        <v>47</v>
      </c>
      <c r="B6" s="617"/>
      <c r="C6" s="617"/>
      <c r="D6" s="617"/>
      <c r="E6" s="617"/>
    </row>
    <row r="7" spans="1:5" ht="15" customHeight="1">
      <c r="A7" s="333"/>
      <c r="B7" s="333"/>
      <c r="C7" s="333"/>
      <c r="D7" s="333"/>
      <c r="E7" s="333"/>
    </row>
    <row r="8" spans="1:5" ht="47.25" customHeight="1">
      <c r="A8" s="621" t="s">
        <v>344</v>
      </c>
      <c r="B8" s="621"/>
      <c r="C8" s="621"/>
      <c r="D8" s="621"/>
      <c r="E8" s="621"/>
    </row>
    <row r="9" spans="1:5" ht="18.75" customHeight="1">
      <c r="A9" s="617" t="s">
        <v>48</v>
      </c>
      <c r="B9" s="617"/>
      <c r="C9" s="617"/>
      <c r="D9" s="617"/>
      <c r="E9" s="617"/>
    </row>
    <row r="10" spans="1:5" ht="9" customHeight="1">
      <c r="A10" s="51"/>
      <c r="B10" s="51"/>
      <c r="C10" s="51"/>
      <c r="D10" s="51"/>
      <c r="E10" s="51"/>
    </row>
    <row r="11" spans="1:5" ht="5.25" customHeight="1">
      <c r="A11" s="614" t="s">
        <v>49</v>
      </c>
      <c r="B11" s="603" t="s">
        <v>50</v>
      </c>
      <c r="C11" s="604"/>
      <c r="D11" s="603" t="s">
        <v>51</v>
      </c>
      <c r="E11" s="604"/>
    </row>
    <row r="12" spans="1:5" ht="8.25" customHeight="1">
      <c r="A12" s="615"/>
      <c r="B12" s="605"/>
      <c r="C12" s="606"/>
      <c r="D12" s="605"/>
      <c r="E12" s="606"/>
    </row>
    <row r="13" spans="1:5" ht="72.75" customHeight="1">
      <c r="A13" s="615"/>
      <c r="B13" s="607"/>
      <c r="C13" s="608"/>
      <c r="D13" s="607"/>
      <c r="E13" s="608"/>
    </row>
    <row r="14" spans="1:5" ht="14.25" customHeight="1">
      <c r="A14" s="615"/>
      <c r="B14" s="609" t="s">
        <v>168</v>
      </c>
      <c r="C14" s="598" t="s">
        <v>345</v>
      </c>
      <c r="D14" s="609" t="s">
        <v>52</v>
      </c>
      <c r="E14" s="598" t="s">
        <v>345</v>
      </c>
    </row>
    <row r="15" spans="1:5" ht="17.45" customHeight="1">
      <c r="A15" s="615"/>
      <c r="B15" s="610"/>
      <c r="C15" s="598"/>
      <c r="D15" s="610"/>
      <c r="E15" s="598"/>
    </row>
    <row r="16" spans="1:5" ht="36" customHeight="1">
      <c r="A16" s="616"/>
      <c r="B16" s="611"/>
      <c r="C16" s="598"/>
      <c r="D16" s="611"/>
      <c r="E16" s="598"/>
    </row>
    <row r="17" spans="1:5" ht="18" customHeight="1">
      <c r="A17" s="269" t="s">
        <v>143</v>
      </c>
      <c r="B17" s="372">
        <v>72000.967300000004</v>
      </c>
      <c r="C17" s="372">
        <v>141.4</v>
      </c>
      <c r="D17" s="372">
        <v>87269.089800000002</v>
      </c>
      <c r="E17" s="373">
        <v>105.6</v>
      </c>
    </row>
    <row r="18" spans="1:5" ht="16.350000000000001" customHeight="1">
      <c r="A18" s="593" t="s">
        <v>54</v>
      </c>
      <c r="B18" s="594"/>
      <c r="C18" s="52"/>
      <c r="D18" s="52"/>
      <c r="E18" s="205"/>
    </row>
    <row r="19" spans="1:5" ht="18" customHeight="1">
      <c r="A19" s="359" t="s">
        <v>149</v>
      </c>
      <c r="B19" s="372">
        <v>25296.906999999999</v>
      </c>
      <c r="C19" s="372">
        <v>183</v>
      </c>
      <c r="D19" s="53" t="s">
        <v>346</v>
      </c>
      <c r="E19" s="206" t="s">
        <v>163</v>
      </c>
    </row>
    <row r="20" spans="1:5" ht="16.350000000000001" customHeight="1">
      <c r="A20" s="359" t="s">
        <v>150</v>
      </c>
      <c r="B20" s="53" t="s">
        <v>174</v>
      </c>
      <c r="C20" s="53" t="s">
        <v>174</v>
      </c>
      <c r="D20" s="253" t="s">
        <v>163</v>
      </c>
      <c r="E20" s="227" t="s">
        <v>163</v>
      </c>
    </row>
    <row r="21" spans="1:5" ht="16.350000000000001" customHeight="1">
      <c r="A21" s="359" t="s">
        <v>151</v>
      </c>
      <c r="B21" s="228" t="s">
        <v>163</v>
      </c>
      <c r="C21" s="228" t="s">
        <v>163</v>
      </c>
      <c r="D21" s="228" t="s">
        <v>174</v>
      </c>
      <c r="E21" s="227" t="s">
        <v>174</v>
      </c>
    </row>
    <row r="22" spans="1:5" ht="16.350000000000001" customHeight="1">
      <c r="A22" s="359" t="s">
        <v>152</v>
      </c>
      <c r="B22" s="228" t="s">
        <v>174</v>
      </c>
      <c r="C22" s="228" t="s">
        <v>174</v>
      </c>
      <c r="D22" s="228" t="s">
        <v>174</v>
      </c>
      <c r="E22" s="227" t="s">
        <v>174</v>
      </c>
    </row>
    <row r="23" spans="1:5" ht="16.350000000000001" customHeight="1">
      <c r="A23" s="359" t="s">
        <v>153</v>
      </c>
      <c r="B23" s="228" t="s">
        <v>174</v>
      </c>
      <c r="C23" s="228" t="s">
        <v>174</v>
      </c>
      <c r="D23" s="53" t="s">
        <v>174</v>
      </c>
      <c r="E23" s="206" t="s">
        <v>174</v>
      </c>
    </row>
    <row r="24" spans="1:5" ht="15.75">
      <c r="A24" s="359" t="s">
        <v>154</v>
      </c>
      <c r="B24" s="53" t="s">
        <v>163</v>
      </c>
      <c r="C24" s="53" t="s">
        <v>163</v>
      </c>
      <c r="D24" s="228" t="s">
        <v>174</v>
      </c>
      <c r="E24" s="227" t="s">
        <v>174</v>
      </c>
    </row>
    <row r="25" spans="1:5" ht="16.350000000000001" customHeight="1">
      <c r="A25" s="359" t="s">
        <v>155</v>
      </c>
      <c r="B25" s="228" t="s">
        <v>163</v>
      </c>
      <c r="C25" s="228" t="s">
        <v>163</v>
      </c>
      <c r="D25" s="372">
        <v>1007.7738000000001</v>
      </c>
      <c r="E25" s="373">
        <v>145.80000000000001</v>
      </c>
    </row>
    <row r="26" spans="1:5" ht="16.350000000000001" customHeight="1">
      <c r="A26" s="359" t="s">
        <v>156</v>
      </c>
      <c r="B26" s="228" t="s">
        <v>163</v>
      </c>
      <c r="C26" s="228" t="s">
        <v>163</v>
      </c>
      <c r="D26" s="228" t="s">
        <v>163</v>
      </c>
      <c r="E26" s="374" t="s">
        <v>163</v>
      </c>
    </row>
    <row r="27" spans="1:5" ht="16.350000000000001" customHeight="1">
      <c r="A27" s="191" t="s">
        <v>157</v>
      </c>
      <c r="B27" s="228"/>
      <c r="C27" s="228"/>
      <c r="D27" s="228"/>
      <c r="E27" s="227"/>
    </row>
    <row r="28" spans="1:5" ht="16.350000000000001" customHeight="1">
      <c r="A28" s="359" t="s">
        <v>148</v>
      </c>
      <c r="B28" s="228" t="s">
        <v>174</v>
      </c>
      <c r="C28" s="244" t="s">
        <v>174</v>
      </c>
      <c r="D28" s="372">
        <v>6088.1872000000003</v>
      </c>
      <c r="E28" s="373">
        <v>94.7</v>
      </c>
    </row>
    <row r="29" spans="1:5" ht="16.350000000000001" customHeight="1">
      <c r="A29" s="359" t="s">
        <v>158</v>
      </c>
      <c r="B29" s="228" t="s">
        <v>163</v>
      </c>
      <c r="C29" s="228" t="s">
        <v>163</v>
      </c>
      <c r="D29" s="228" t="s">
        <v>174</v>
      </c>
      <c r="E29" s="227" t="s">
        <v>174</v>
      </c>
    </row>
    <row r="30" spans="1:5" ht="16.350000000000001" customHeight="1">
      <c r="A30" s="359" t="s">
        <v>159</v>
      </c>
      <c r="B30" s="228" t="s">
        <v>174</v>
      </c>
      <c r="C30" s="228" t="s">
        <v>174</v>
      </c>
      <c r="D30" s="372">
        <v>69351.703099999999</v>
      </c>
      <c r="E30" s="373">
        <v>106.2</v>
      </c>
    </row>
    <row r="31" spans="1:5" ht="16.350000000000001" customHeight="1">
      <c r="A31" s="359" t="s">
        <v>160</v>
      </c>
      <c r="B31" s="228" t="s">
        <v>163</v>
      </c>
      <c r="C31" s="228" t="s">
        <v>163</v>
      </c>
      <c r="D31" s="228" t="s">
        <v>163</v>
      </c>
      <c r="E31" s="227" t="s">
        <v>163</v>
      </c>
    </row>
    <row r="32" spans="1:5" ht="16.350000000000001" customHeight="1">
      <c r="A32" s="361" t="s">
        <v>161</v>
      </c>
      <c r="B32" s="237" t="s">
        <v>163</v>
      </c>
      <c r="C32" s="237" t="s">
        <v>163</v>
      </c>
      <c r="D32" s="375">
        <v>4033.6426000000001</v>
      </c>
      <c r="E32" s="376">
        <v>108.3</v>
      </c>
    </row>
    <row r="33" spans="1:5" ht="16.350000000000001" customHeight="1">
      <c r="A33" s="612"/>
      <c r="B33" s="612"/>
      <c r="C33" s="612"/>
      <c r="D33" s="612"/>
      <c r="E33" s="612"/>
    </row>
    <row r="34" spans="1:5" ht="16.350000000000001" customHeight="1">
      <c r="A34" s="612"/>
      <c r="B34" s="612"/>
      <c r="C34" s="612"/>
      <c r="D34" s="612"/>
      <c r="E34" s="612"/>
    </row>
    <row r="35" spans="1:5" ht="16.350000000000001" customHeight="1">
      <c r="A35" s="612"/>
      <c r="B35" s="612"/>
      <c r="C35" s="612"/>
      <c r="D35" s="612"/>
      <c r="E35" s="612"/>
    </row>
    <row r="36" spans="1:5" ht="16.350000000000001" customHeight="1">
      <c r="A36" s="612"/>
      <c r="B36" s="612"/>
      <c r="C36" s="612"/>
      <c r="D36" s="612"/>
      <c r="E36" s="612"/>
    </row>
    <row r="37" spans="1:5" ht="16.350000000000001" customHeight="1">
      <c r="A37" s="360"/>
      <c r="B37" s="53"/>
      <c r="C37" s="53"/>
      <c r="D37" s="53"/>
      <c r="E37" s="53"/>
    </row>
    <row r="38" spans="1:5" ht="16.350000000000001" customHeight="1">
      <c r="A38" s="360"/>
      <c r="B38" s="53"/>
      <c r="C38" s="53"/>
      <c r="D38" s="53"/>
      <c r="E38" s="53"/>
    </row>
    <row r="39" spans="1:5" ht="16.350000000000001" customHeight="1">
      <c r="A39" s="360"/>
      <c r="B39" s="53"/>
      <c r="C39" s="53"/>
      <c r="D39" s="53"/>
      <c r="E39" s="53"/>
    </row>
    <row r="40" spans="1:5" ht="16.350000000000001" customHeight="1">
      <c r="A40" s="360"/>
      <c r="B40" s="53"/>
      <c r="C40" s="53"/>
      <c r="D40" s="53"/>
      <c r="E40" s="53"/>
    </row>
    <row r="41" spans="1:5" ht="16.5" customHeight="1">
      <c r="A41" s="204"/>
      <c r="B41" s="204"/>
      <c r="C41" s="204"/>
      <c r="D41" s="613"/>
      <c r="E41" s="613"/>
    </row>
    <row r="42" spans="1:5" ht="37.5" customHeight="1">
      <c r="A42" s="614" t="s">
        <v>49</v>
      </c>
      <c r="B42" s="603" t="s">
        <v>162</v>
      </c>
      <c r="C42" s="604"/>
      <c r="D42" s="603" t="s">
        <v>208</v>
      </c>
      <c r="E42" s="604"/>
    </row>
    <row r="43" spans="1:5" ht="18.75" customHeight="1">
      <c r="A43" s="615"/>
      <c r="B43" s="605"/>
      <c r="C43" s="606"/>
      <c r="D43" s="605"/>
      <c r="E43" s="606"/>
    </row>
    <row r="44" spans="1:5" ht="42.75" customHeight="1">
      <c r="A44" s="615"/>
      <c r="B44" s="607"/>
      <c r="C44" s="608"/>
      <c r="D44" s="607"/>
      <c r="E44" s="608"/>
    </row>
    <row r="45" spans="1:5" ht="18.75" customHeight="1">
      <c r="A45" s="615"/>
      <c r="B45" s="609" t="s">
        <v>169</v>
      </c>
      <c r="C45" s="598" t="s">
        <v>345</v>
      </c>
      <c r="D45" s="609" t="s">
        <v>52</v>
      </c>
      <c r="E45" s="598" t="s">
        <v>345</v>
      </c>
    </row>
    <row r="46" spans="1:5" ht="18.75" customHeight="1">
      <c r="A46" s="615"/>
      <c r="B46" s="610"/>
      <c r="C46" s="598"/>
      <c r="D46" s="610"/>
      <c r="E46" s="598"/>
    </row>
    <row r="47" spans="1:5" ht="30.75" customHeight="1">
      <c r="A47" s="616"/>
      <c r="B47" s="611"/>
      <c r="C47" s="598"/>
      <c r="D47" s="611"/>
      <c r="E47" s="598"/>
    </row>
    <row r="48" spans="1:5" ht="18.75" customHeight="1">
      <c r="A48" s="269" t="s">
        <v>143</v>
      </c>
      <c r="B48" s="377">
        <v>52581.605199999998</v>
      </c>
      <c r="C48" s="377">
        <v>111.3</v>
      </c>
      <c r="D48" s="377">
        <v>1144.3258000000001</v>
      </c>
      <c r="E48" s="378">
        <v>112.1</v>
      </c>
    </row>
    <row r="49" spans="1:5" ht="18.75" customHeight="1">
      <c r="A49" s="593" t="s">
        <v>54</v>
      </c>
      <c r="B49" s="594"/>
      <c r="C49" s="52"/>
      <c r="D49" s="52"/>
      <c r="E49" s="205"/>
    </row>
    <row r="50" spans="1:5" ht="18.75" customHeight="1">
      <c r="A50" s="359" t="s">
        <v>149</v>
      </c>
      <c r="B50" s="372">
        <v>186.12719999999999</v>
      </c>
      <c r="C50" s="372">
        <v>99.8</v>
      </c>
      <c r="D50" s="228" t="s">
        <v>174</v>
      </c>
      <c r="E50" s="227" t="s">
        <v>174</v>
      </c>
    </row>
    <row r="51" spans="1:5" ht="18.75" customHeight="1">
      <c r="A51" s="359" t="s">
        <v>150</v>
      </c>
      <c r="B51" s="372">
        <v>233.04390000000001</v>
      </c>
      <c r="C51" s="372">
        <v>110.6</v>
      </c>
      <c r="D51" s="53" t="s">
        <v>174</v>
      </c>
      <c r="E51" s="206" t="s">
        <v>174</v>
      </c>
    </row>
    <row r="52" spans="1:5" ht="18.75" customHeight="1">
      <c r="A52" s="359" t="s">
        <v>151</v>
      </c>
      <c r="B52" s="53" t="s">
        <v>163</v>
      </c>
      <c r="C52" s="53" t="s">
        <v>163</v>
      </c>
      <c r="D52" s="53" t="s">
        <v>174</v>
      </c>
      <c r="E52" s="206" t="s">
        <v>174</v>
      </c>
    </row>
    <row r="53" spans="1:5" ht="18.75" customHeight="1">
      <c r="A53" s="359" t="s">
        <v>152</v>
      </c>
      <c r="B53" s="53" t="s">
        <v>163</v>
      </c>
      <c r="C53" s="53" t="s">
        <v>163</v>
      </c>
      <c r="D53" s="53" t="s">
        <v>174</v>
      </c>
      <c r="E53" s="206" t="s">
        <v>174</v>
      </c>
    </row>
    <row r="54" spans="1:5" ht="18.75" customHeight="1">
      <c r="A54" s="359" t="s">
        <v>153</v>
      </c>
      <c r="B54" s="372">
        <v>89.658299999999997</v>
      </c>
      <c r="C54" s="372">
        <v>99.4</v>
      </c>
      <c r="D54" s="53" t="s">
        <v>174</v>
      </c>
      <c r="E54" s="206" t="s">
        <v>174</v>
      </c>
    </row>
    <row r="55" spans="1:5" ht="18.75" customHeight="1">
      <c r="A55" s="359" t="s">
        <v>154</v>
      </c>
      <c r="B55" s="53" t="s">
        <v>163</v>
      </c>
      <c r="C55" s="53" t="s">
        <v>163</v>
      </c>
      <c r="D55" s="53" t="s">
        <v>174</v>
      </c>
      <c r="E55" s="206" t="s">
        <v>174</v>
      </c>
    </row>
    <row r="56" spans="1:5" ht="18.75" customHeight="1">
      <c r="A56" s="359" t="s">
        <v>155</v>
      </c>
      <c r="B56" s="53" t="s">
        <v>163</v>
      </c>
      <c r="C56" s="53" t="s">
        <v>163</v>
      </c>
      <c r="D56" s="53" t="s">
        <v>163</v>
      </c>
      <c r="E56" s="206" t="s">
        <v>163</v>
      </c>
    </row>
    <row r="57" spans="1:5" ht="18.75" customHeight="1">
      <c r="A57" s="359" t="s">
        <v>156</v>
      </c>
      <c r="B57" s="53" t="s">
        <v>163</v>
      </c>
      <c r="C57" s="53" t="s">
        <v>163</v>
      </c>
      <c r="D57" s="53" t="s">
        <v>174</v>
      </c>
      <c r="E57" s="206" t="s">
        <v>174</v>
      </c>
    </row>
    <row r="58" spans="1:5" ht="18.75" customHeight="1">
      <c r="A58" s="191" t="s">
        <v>157</v>
      </c>
      <c r="B58" s="53"/>
      <c r="C58" s="53"/>
      <c r="D58" s="53"/>
      <c r="E58" s="206"/>
    </row>
    <row r="59" spans="1:5" ht="18.75" customHeight="1">
      <c r="A59" s="359" t="s">
        <v>148</v>
      </c>
      <c r="B59" s="372">
        <v>11284.733</v>
      </c>
      <c r="C59" s="372">
        <v>93.4</v>
      </c>
      <c r="D59" s="372">
        <v>580.62530000000004</v>
      </c>
      <c r="E59" s="373">
        <v>103.1</v>
      </c>
    </row>
    <row r="60" spans="1:5" ht="18.75" customHeight="1">
      <c r="A60" s="359" t="s">
        <v>158</v>
      </c>
      <c r="B60" s="53" t="s">
        <v>163</v>
      </c>
      <c r="C60" s="53" t="s">
        <v>163</v>
      </c>
      <c r="D60" s="53" t="s">
        <v>174</v>
      </c>
      <c r="E60" s="206" t="s">
        <v>174</v>
      </c>
    </row>
    <row r="61" spans="1:5" ht="18.75" customHeight="1">
      <c r="A61" s="359" t="s">
        <v>159</v>
      </c>
      <c r="B61" s="372">
        <v>39179.375399999997</v>
      </c>
      <c r="C61" s="372">
        <v>118.3</v>
      </c>
      <c r="D61" s="53" t="s">
        <v>163</v>
      </c>
      <c r="E61" s="206" t="s">
        <v>163</v>
      </c>
    </row>
    <row r="62" spans="1:5" ht="18.75" customHeight="1">
      <c r="A62" s="359" t="s">
        <v>160</v>
      </c>
      <c r="B62" s="53" t="s">
        <v>163</v>
      </c>
      <c r="C62" s="53" t="s">
        <v>163</v>
      </c>
      <c r="D62" s="53" t="s">
        <v>163</v>
      </c>
      <c r="E62" s="218" t="s">
        <v>163</v>
      </c>
    </row>
    <row r="63" spans="1:5" ht="18.75" customHeight="1">
      <c r="A63" s="361" t="s">
        <v>161</v>
      </c>
      <c r="B63" s="207" t="s">
        <v>163</v>
      </c>
      <c r="C63" s="207" t="s">
        <v>163</v>
      </c>
      <c r="D63" s="375">
        <v>214.79249999999999</v>
      </c>
      <c r="E63" s="376">
        <v>111.3</v>
      </c>
    </row>
    <row r="64" spans="1:5" ht="21" customHeight="1">
      <c r="A64" s="595" t="s">
        <v>347</v>
      </c>
      <c r="B64" s="595"/>
      <c r="C64" s="595"/>
      <c r="D64" s="595"/>
      <c r="E64" s="595"/>
    </row>
    <row r="65" spans="1:5" ht="18.75" customHeight="1">
      <c r="A65" s="595"/>
      <c r="B65" s="595"/>
      <c r="C65" s="595"/>
      <c r="D65" s="595"/>
      <c r="E65" s="595"/>
    </row>
    <row r="66" spans="1:5" ht="18.75" customHeight="1">
      <c r="A66" s="595"/>
      <c r="B66" s="595"/>
      <c r="C66" s="595"/>
      <c r="D66" s="595"/>
      <c r="E66" s="595"/>
    </row>
    <row r="67" spans="1:5" ht="18.75" customHeight="1">
      <c r="A67" s="595"/>
      <c r="B67" s="595"/>
      <c r="C67" s="595"/>
      <c r="D67" s="595"/>
      <c r="E67" s="595"/>
    </row>
    <row r="68" spans="1:5" ht="18.75" customHeight="1">
      <c r="A68" s="360"/>
      <c r="B68" s="53"/>
      <c r="C68" s="53"/>
      <c r="D68" s="53"/>
      <c r="E68" s="53"/>
    </row>
    <row r="69" spans="1:5" ht="18.75" customHeight="1">
      <c r="A69" s="360"/>
      <c r="B69" s="53"/>
      <c r="C69" s="53"/>
      <c r="D69" s="53"/>
      <c r="E69" s="53"/>
    </row>
    <row r="70" spans="1:5" ht="18.75" customHeight="1">
      <c r="A70" s="204"/>
      <c r="B70" s="204"/>
      <c r="C70" s="204"/>
      <c r="D70" s="204"/>
      <c r="E70" s="204"/>
    </row>
    <row r="71" spans="1:5" ht="18.75" customHeight="1">
      <c r="A71" s="204"/>
      <c r="B71" s="204"/>
      <c r="C71" s="204"/>
      <c r="D71" s="204"/>
      <c r="E71" s="204"/>
    </row>
    <row r="72" spans="1:5" ht="18.75" customHeight="1">
      <c r="A72" s="204"/>
      <c r="B72" s="204"/>
      <c r="C72" s="204"/>
      <c r="D72" s="204"/>
      <c r="E72" s="204"/>
    </row>
    <row r="73" spans="1:5" ht="120" customHeight="1">
      <c r="A73" s="204"/>
      <c r="B73" s="204"/>
      <c r="C73" s="204"/>
      <c r="D73" s="204"/>
      <c r="E73" s="204"/>
    </row>
    <row r="74" spans="1:5" ht="64.5" customHeight="1">
      <c r="A74" s="596" t="s">
        <v>348</v>
      </c>
      <c r="B74" s="596"/>
      <c r="C74" s="596"/>
      <c r="D74" s="596"/>
      <c r="E74" s="596"/>
    </row>
    <row r="75" spans="1:5" ht="20.25" customHeight="1">
      <c r="A75" s="597" t="s">
        <v>48</v>
      </c>
      <c r="B75" s="597"/>
      <c r="C75" s="597"/>
      <c r="D75" s="597"/>
      <c r="E75" s="597"/>
    </row>
    <row r="76" spans="1:5" ht="15.75" customHeight="1"/>
    <row r="77" spans="1:5" ht="17.45" customHeight="1">
      <c r="A77" s="600"/>
      <c r="B77" s="603" t="s">
        <v>50</v>
      </c>
      <c r="C77" s="604"/>
      <c r="D77" s="603" t="s">
        <v>51</v>
      </c>
      <c r="E77" s="604"/>
    </row>
    <row r="78" spans="1:5" ht="12.75" customHeight="1">
      <c r="A78" s="601"/>
      <c r="B78" s="605"/>
      <c r="C78" s="606"/>
      <c r="D78" s="605"/>
      <c r="E78" s="606"/>
    </row>
    <row r="79" spans="1:5" ht="31.5" customHeight="1">
      <c r="A79" s="601"/>
      <c r="B79" s="607"/>
      <c r="C79" s="608"/>
      <c r="D79" s="607"/>
      <c r="E79" s="608"/>
    </row>
    <row r="80" spans="1:5" ht="17.45" customHeight="1">
      <c r="A80" s="601"/>
      <c r="B80" s="609" t="s">
        <v>170</v>
      </c>
      <c r="C80" s="598" t="s">
        <v>345</v>
      </c>
      <c r="D80" s="609" t="s">
        <v>52</v>
      </c>
      <c r="E80" s="598" t="s">
        <v>345</v>
      </c>
    </row>
    <row r="81" spans="1:5" ht="30.75" customHeight="1">
      <c r="A81" s="601"/>
      <c r="B81" s="610"/>
      <c r="C81" s="598"/>
      <c r="D81" s="610"/>
      <c r="E81" s="598"/>
    </row>
    <row r="82" spans="1:5" ht="19.5" customHeight="1">
      <c r="A82" s="602"/>
      <c r="B82" s="611"/>
      <c r="C82" s="598"/>
      <c r="D82" s="611"/>
      <c r="E82" s="598"/>
    </row>
    <row r="83" spans="1:5" ht="16.350000000000001" customHeight="1">
      <c r="A83" s="269" t="s">
        <v>143</v>
      </c>
      <c r="B83" s="377">
        <v>70879.419899999994</v>
      </c>
      <c r="C83" s="377">
        <v>140</v>
      </c>
      <c r="D83" s="377">
        <v>86698.939499999993</v>
      </c>
      <c r="E83" s="378">
        <v>105.8</v>
      </c>
    </row>
    <row r="84" spans="1:5" ht="16.350000000000001" customHeight="1">
      <c r="A84" s="593" t="s">
        <v>54</v>
      </c>
      <c r="B84" s="594"/>
      <c r="C84" s="52"/>
      <c r="D84" s="52"/>
      <c r="E84" s="205"/>
    </row>
    <row r="85" spans="1:5" ht="16.350000000000001" customHeight="1">
      <c r="A85" s="359" t="s">
        <v>149</v>
      </c>
      <c r="B85" s="372">
        <v>24524.397000000001</v>
      </c>
      <c r="C85" s="372">
        <v>179.4</v>
      </c>
      <c r="D85" s="372">
        <v>34.673999999999999</v>
      </c>
      <c r="E85" s="373">
        <v>70.7</v>
      </c>
    </row>
    <row r="86" spans="1:5" ht="16.350000000000001" customHeight="1">
      <c r="A86" s="359" t="s">
        <v>150</v>
      </c>
      <c r="B86" s="53" t="s">
        <v>174</v>
      </c>
      <c r="C86" s="53" t="s">
        <v>174</v>
      </c>
      <c r="D86" s="53" t="s">
        <v>346</v>
      </c>
      <c r="E86" s="206" t="s">
        <v>163</v>
      </c>
    </row>
    <row r="87" spans="1:5" ht="16.350000000000001" customHeight="1">
      <c r="A87" s="359" t="s">
        <v>151</v>
      </c>
      <c r="B87" s="53" t="s">
        <v>163</v>
      </c>
      <c r="C87" s="53" t="s">
        <v>163</v>
      </c>
      <c r="D87" s="251" t="s">
        <v>163</v>
      </c>
      <c r="E87" s="254" t="s">
        <v>163</v>
      </c>
    </row>
    <row r="88" spans="1:5" ht="16.350000000000001" customHeight="1">
      <c r="A88" s="359" t="s">
        <v>152</v>
      </c>
      <c r="B88" s="53" t="s">
        <v>163</v>
      </c>
      <c r="C88" s="54" t="s">
        <v>163</v>
      </c>
      <c r="D88" s="53" t="s">
        <v>163</v>
      </c>
      <c r="E88" s="206" t="s">
        <v>163</v>
      </c>
    </row>
    <row r="89" spans="1:5" ht="16.350000000000001" customHeight="1">
      <c r="A89" s="359" t="s">
        <v>153</v>
      </c>
      <c r="B89" s="53" t="s">
        <v>174</v>
      </c>
      <c r="C89" s="53" t="s">
        <v>174</v>
      </c>
      <c r="D89" s="372">
        <v>25.8706</v>
      </c>
      <c r="E89" s="373">
        <v>104.2</v>
      </c>
    </row>
    <row r="90" spans="1:5" ht="16.350000000000001" customHeight="1">
      <c r="A90" s="359" t="s">
        <v>154</v>
      </c>
      <c r="B90" s="53" t="s">
        <v>163</v>
      </c>
      <c r="C90" s="53" t="s">
        <v>163</v>
      </c>
      <c r="D90" s="372" t="s">
        <v>163</v>
      </c>
      <c r="E90" s="373" t="s">
        <v>163</v>
      </c>
    </row>
    <row r="91" spans="1:5" ht="16.350000000000001" customHeight="1">
      <c r="A91" s="359" t="s">
        <v>155</v>
      </c>
      <c r="B91" s="372">
        <v>627.03250000000003</v>
      </c>
      <c r="C91" s="372">
        <v>91.2</v>
      </c>
      <c r="D91" s="372">
        <v>1008.7777</v>
      </c>
      <c r="E91" s="373">
        <v>145.30000000000001</v>
      </c>
    </row>
    <row r="92" spans="1:5" ht="16.350000000000001" customHeight="1">
      <c r="A92" s="359" t="s">
        <v>156</v>
      </c>
      <c r="B92" s="53" t="s">
        <v>163</v>
      </c>
      <c r="C92" s="53" t="s">
        <v>163</v>
      </c>
      <c r="D92" s="372">
        <v>2577.1507999999999</v>
      </c>
      <c r="E92" s="373">
        <v>115.1</v>
      </c>
    </row>
    <row r="93" spans="1:5" ht="16.350000000000001" customHeight="1">
      <c r="A93" s="191" t="s">
        <v>157</v>
      </c>
      <c r="B93" s="53"/>
      <c r="C93" s="53"/>
      <c r="D93" s="53"/>
      <c r="E93" s="206"/>
    </row>
    <row r="94" spans="1:5" ht="16.350000000000001" customHeight="1">
      <c r="A94" s="359" t="s">
        <v>148</v>
      </c>
      <c r="B94" s="53" t="s">
        <v>163</v>
      </c>
      <c r="C94" s="54" t="s">
        <v>163</v>
      </c>
      <c r="D94" s="372">
        <v>5059.7744000000002</v>
      </c>
      <c r="E94" s="373">
        <v>92.5</v>
      </c>
    </row>
    <row r="95" spans="1:5" ht="15.75" customHeight="1">
      <c r="A95" s="359" t="s">
        <v>158</v>
      </c>
      <c r="B95" s="53" t="s">
        <v>163</v>
      </c>
      <c r="C95" s="53" t="s">
        <v>163</v>
      </c>
      <c r="D95" s="53" t="s">
        <v>163</v>
      </c>
      <c r="E95" s="206" t="s">
        <v>163</v>
      </c>
    </row>
    <row r="96" spans="1:5" ht="16.350000000000001" customHeight="1">
      <c r="A96" s="359" t="s">
        <v>159</v>
      </c>
      <c r="B96" s="53" t="s">
        <v>174</v>
      </c>
      <c r="C96" s="53" t="s">
        <v>174</v>
      </c>
      <c r="D96" s="372">
        <v>70289.192999999999</v>
      </c>
      <c r="E96" s="373">
        <v>106.3</v>
      </c>
    </row>
    <row r="97" spans="1:5" ht="16.350000000000001" customHeight="1">
      <c r="A97" s="359" t="s">
        <v>160</v>
      </c>
      <c r="B97" s="372">
        <v>2037.2873</v>
      </c>
      <c r="C97" s="372">
        <v>103.4</v>
      </c>
      <c r="D97" s="372">
        <v>3362.4612000000002</v>
      </c>
      <c r="E97" s="373">
        <v>95.3</v>
      </c>
    </row>
    <row r="98" spans="1:5" ht="16.350000000000001" customHeight="1">
      <c r="A98" s="361" t="s">
        <v>161</v>
      </c>
      <c r="B98" s="207" t="s">
        <v>163</v>
      </c>
      <c r="C98" s="207" t="s">
        <v>163</v>
      </c>
      <c r="D98" s="375">
        <v>3654.259</v>
      </c>
      <c r="E98" s="376">
        <v>111.8</v>
      </c>
    </row>
    <row r="99" spans="1:5" ht="16.350000000000001" customHeight="1">
      <c r="A99" s="379"/>
      <c r="B99" s="194"/>
      <c r="C99" s="194"/>
      <c r="D99" s="194"/>
      <c r="E99" s="380"/>
    </row>
    <row r="100" spans="1:5" ht="16.350000000000001" customHeight="1">
      <c r="A100" s="381"/>
      <c r="B100" s="351"/>
      <c r="C100" s="351"/>
      <c r="D100" s="53"/>
      <c r="E100" s="55"/>
    </row>
    <row r="101" spans="1:5" ht="16.350000000000001" customHeight="1">
      <c r="A101" s="381"/>
      <c r="B101" s="351"/>
      <c r="C101" s="351"/>
      <c r="D101" s="53"/>
      <c r="E101" s="55"/>
    </row>
    <row r="102" spans="1:5" ht="16.350000000000001" customHeight="1">
      <c r="A102" s="180"/>
      <c r="B102" s="351"/>
      <c r="C102" s="351"/>
      <c r="D102" s="53"/>
      <c r="E102" s="55"/>
    </row>
    <row r="103" spans="1:5" ht="16.350000000000001" customHeight="1">
      <c r="A103" s="180"/>
      <c r="B103" s="351"/>
      <c r="C103" s="351"/>
      <c r="D103" s="53"/>
      <c r="E103" s="55"/>
    </row>
    <row r="104" spans="1:5" ht="16.350000000000001" customHeight="1">
      <c r="A104" s="180"/>
      <c r="B104" s="351"/>
      <c r="C104" s="351"/>
      <c r="D104" s="53"/>
      <c r="E104" s="55"/>
    </row>
    <row r="105" spans="1:5" ht="16.350000000000001" customHeight="1">
      <c r="A105" s="180"/>
      <c r="B105" s="351"/>
      <c r="C105" s="351"/>
      <c r="D105" s="53"/>
      <c r="E105" s="55"/>
    </row>
    <row r="106" spans="1:5" ht="16.350000000000001" customHeight="1">
      <c r="A106" s="180"/>
      <c r="B106" s="351"/>
      <c r="C106" s="351"/>
      <c r="D106" s="53"/>
      <c r="E106" s="55"/>
    </row>
    <row r="107" spans="1:5" ht="16.350000000000001" customHeight="1">
      <c r="A107" s="180"/>
      <c r="B107" s="62"/>
      <c r="C107" s="54"/>
      <c r="D107" s="53"/>
      <c r="E107" s="55"/>
    </row>
    <row r="108" spans="1:5" ht="16.350000000000001" customHeight="1">
      <c r="A108" s="180"/>
      <c r="B108" s="53"/>
      <c r="C108" s="58"/>
      <c r="D108" s="57"/>
      <c r="E108" s="57"/>
    </row>
    <row r="109" spans="1:5" ht="16.350000000000001" customHeight="1">
      <c r="A109" s="185"/>
      <c r="B109" s="56"/>
      <c r="C109" s="56"/>
      <c r="D109" s="56"/>
      <c r="E109" s="58"/>
    </row>
    <row r="110" spans="1:5" ht="16.350000000000001" customHeight="1">
      <c r="A110" s="185"/>
      <c r="B110" s="56"/>
      <c r="C110" s="56"/>
      <c r="D110" s="56"/>
      <c r="E110" s="58"/>
    </row>
    <row r="111" spans="1:5" ht="36.75" customHeight="1">
      <c r="A111" s="185"/>
      <c r="B111" s="56"/>
      <c r="C111" s="56"/>
      <c r="D111" s="56"/>
      <c r="E111" s="58"/>
    </row>
    <row r="112" spans="1:5" ht="16.350000000000001" customHeight="1">
      <c r="A112" s="185"/>
      <c r="B112" s="56"/>
      <c r="C112" s="56"/>
      <c r="D112" s="56"/>
      <c r="E112" s="58"/>
    </row>
    <row r="113" spans="1:5" ht="16.350000000000001" customHeight="1">
      <c r="A113" s="185"/>
      <c r="B113" s="56"/>
      <c r="C113" s="56"/>
      <c r="D113" s="56"/>
      <c r="E113" s="58"/>
    </row>
    <row r="114" spans="1:5" ht="16.350000000000001" customHeight="1">
      <c r="A114" s="185"/>
      <c r="B114" s="56"/>
      <c r="C114" s="56"/>
      <c r="D114" s="56"/>
      <c r="E114" s="58"/>
    </row>
    <row r="115" spans="1:5" ht="16.350000000000001" customHeight="1">
      <c r="A115" s="185"/>
      <c r="B115" s="56"/>
      <c r="C115" s="56"/>
      <c r="D115" s="56"/>
      <c r="E115" s="58"/>
    </row>
    <row r="116" spans="1:5" ht="16.350000000000001" customHeight="1">
      <c r="A116" s="185"/>
      <c r="B116" s="56"/>
      <c r="C116" s="56"/>
      <c r="D116" s="599"/>
      <c r="E116" s="599"/>
    </row>
    <row r="117" spans="1:5" ht="16.350000000000001" customHeight="1">
      <c r="A117" s="600"/>
      <c r="B117" s="603" t="s">
        <v>162</v>
      </c>
      <c r="C117" s="604"/>
      <c r="D117" s="603" t="s">
        <v>208</v>
      </c>
      <c r="E117" s="604"/>
    </row>
    <row r="118" spans="1:5" ht="16.350000000000001" customHeight="1">
      <c r="A118" s="601"/>
      <c r="B118" s="605"/>
      <c r="C118" s="606"/>
      <c r="D118" s="605"/>
      <c r="E118" s="606"/>
    </row>
    <row r="119" spans="1:5" ht="68.25" customHeight="1">
      <c r="A119" s="601"/>
      <c r="B119" s="607"/>
      <c r="C119" s="608"/>
      <c r="D119" s="607"/>
      <c r="E119" s="608"/>
    </row>
    <row r="120" spans="1:5" ht="16.350000000000001" customHeight="1">
      <c r="A120" s="601"/>
      <c r="B120" s="609" t="s">
        <v>170</v>
      </c>
      <c r="C120" s="598" t="s">
        <v>345</v>
      </c>
      <c r="D120" s="609" t="s">
        <v>52</v>
      </c>
      <c r="E120" s="598" t="s">
        <v>345</v>
      </c>
    </row>
    <row r="121" spans="1:5" ht="16.350000000000001" customHeight="1">
      <c r="A121" s="601"/>
      <c r="B121" s="610"/>
      <c r="C121" s="598"/>
      <c r="D121" s="610"/>
      <c r="E121" s="598"/>
    </row>
    <row r="122" spans="1:5" ht="36.75" customHeight="1">
      <c r="A122" s="602"/>
      <c r="B122" s="611"/>
      <c r="C122" s="598"/>
      <c r="D122" s="611"/>
      <c r="E122" s="598"/>
    </row>
    <row r="123" spans="1:5" ht="16.350000000000001" customHeight="1">
      <c r="A123" s="269" t="s">
        <v>143</v>
      </c>
      <c r="B123" s="377">
        <v>52466.606200000002</v>
      </c>
      <c r="C123" s="377">
        <v>111.4</v>
      </c>
      <c r="D123" s="377">
        <v>1318.0637999999999</v>
      </c>
      <c r="E123" s="378">
        <v>112.6</v>
      </c>
    </row>
    <row r="124" spans="1:5" ht="16.350000000000001" customHeight="1">
      <c r="A124" s="593" t="s">
        <v>54</v>
      </c>
      <c r="B124" s="594"/>
      <c r="C124" s="52"/>
      <c r="D124" s="52"/>
      <c r="E124" s="205"/>
    </row>
    <row r="125" spans="1:5" ht="16.350000000000001" customHeight="1">
      <c r="A125" s="359" t="s">
        <v>149</v>
      </c>
      <c r="B125" s="372">
        <v>200.51589999999999</v>
      </c>
      <c r="C125" s="372">
        <v>101.8</v>
      </c>
      <c r="D125" s="53" t="s">
        <v>163</v>
      </c>
      <c r="E125" s="206" t="s">
        <v>163</v>
      </c>
    </row>
    <row r="126" spans="1:5" ht="16.350000000000001" customHeight="1">
      <c r="A126" s="359" t="s">
        <v>150</v>
      </c>
      <c r="B126" s="372">
        <v>229.98699999999999</v>
      </c>
      <c r="C126" s="372">
        <v>113.8</v>
      </c>
      <c r="D126" s="251" t="s">
        <v>163</v>
      </c>
      <c r="E126" s="206" t="s">
        <v>163</v>
      </c>
    </row>
    <row r="127" spans="1:5" ht="16.350000000000001" customHeight="1">
      <c r="A127" s="359" t="s">
        <v>151</v>
      </c>
      <c r="B127" s="53" t="s">
        <v>163</v>
      </c>
      <c r="C127" s="53" t="s">
        <v>163</v>
      </c>
      <c r="D127" s="53" t="s">
        <v>174</v>
      </c>
      <c r="E127" s="206" t="s">
        <v>174</v>
      </c>
    </row>
    <row r="128" spans="1:5" ht="16.350000000000001" customHeight="1">
      <c r="A128" s="359" t="s">
        <v>152</v>
      </c>
      <c r="B128" s="53" t="s">
        <v>163</v>
      </c>
      <c r="C128" s="53" t="s">
        <v>163</v>
      </c>
      <c r="D128" s="53" t="s">
        <v>174</v>
      </c>
      <c r="E128" s="206" t="s">
        <v>174</v>
      </c>
    </row>
    <row r="129" spans="1:5" ht="16.350000000000001" customHeight="1">
      <c r="A129" s="359" t="s">
        <v>153</v>
      </c>
      <c r="B129" s="372">
        <v>74.515600000000006</v>
      </c>
      <c r="C129" s="372">
        <v>100.2</v>
      </c>
      <c r="D129" s="53" t="s">
        <v>163</v>
      </c>
      <c r="E129" s="206" t="s">
        <v>163</v>
      </c>
    </row>
    <row r="130" spans="1:5" ht="16.350000000000001" customHeight="1">
      <c r="A130" s="359" t="s">
        <v>154</v>
      </c>
      <c r="B130" s="53" t="s">
        <v>163</v>
      </c>
      <c r="C130" s="351" t="s">
        <v>163</v>
      </c>
      <c r="D130" s="53" t="s">
        <v>174</v>
      </c>
      <c r="E130" s="206" t="s">
        <v>174</v>
      </c>
    </row>
    <row r="131" spans="1:5" ht="16.350000000000001" customHeight="1">
      <c r="A131" s="359" t="s">
        <v>155</v>
      </c>
      <c r="B131" s="53" t="s">
        <v>163</v>
      </c>
      <c r="C131" s="53" t="s">
        <v>163</v>
      </c>
      <c r="D131" s="372">
        <v>279.42309999999998</v>
      </c>
      <c r="E131" s="373">
        <v>135.9</v>
      </c>
    </row>
    <row r="132" spans="1:5" ht="16.350000000000001" customHeight="1">
      <c r="A132" s="359" t="s">
        <v>156</v>
      </c>
      <c r="B132" s="372">
        <v>123.9956</v>
      </c>
      <c r="C132" s="372">
        <v>102.7</v>
      </c>
      <c r="D132" s="53" t="s">
        <v>174</v>
      </c>
      <c r="E132" s="206" t="s">
        <v>174</v>
      </c>
    </row>
    <row r="133" spans="1:5" ht="16.350000000000001" customHeight="1">
      <c r="A133" s="191" t="s">
        <v>157</v>
      </c>
      <c r="B133" s="351"/>
      <c r="C133" s="351"/>
      <c r="D133" s="53"/>
      <c r="E133" s="206"/>
    </row>
    <row r="134" spans="1:5" ht="16.350000000000001" customHeight="1">
      <c r="A134" s="359" t="s">
        <v>148</v>
      </c>
      <c r="B134" s="372">
        <v>11142.824000000001</v>
      </c>
      <c r="C134" s="372">
        <v>93.5</v>
      </c>
      <c r="D134" s="372">
        <v>693.37030000000004</v>
      </c>
      <c r="E134" s="373">
        <v>107.1</v>
      </c>
    </row>
    <row r="135" spans="1:5" ht="16.350000000000001" customHeight="1">
      <c r="A135" s="359" t="s">
        <v>158</v>
      </c>
      <c r="B135" s="372">
        <v>228.92869999999999</v>
      </c>
      <c r="C135" s="372">
        <v>100.1</v>
      </c>
      <c r="D135" s="53" t="s">
        <v>163</v>
      </c>
      <c r="E135" s="206" t="s">
        <v>163</v>
      </c>
    </row>
    <row r="136" spans="1:5" ht="16.350000000000001" customHeight="1">
      <c r="A136" s="359" t="s">
        <v>159</v>
      </c>
      <c r="B136" s="372">
        <v>39129.6685</v>
      </c>
      <c r="C136" s="372">
        <v>118.3</v>
      </c>
      <c r="D136" s="372">
        <v>69.211600000000004</v>
      </c>
      <c r="E136" s="373">
        <v>142.6</v>
      </c>
    </row>
    <row r="137" spans="1:5" ht="16.350000000000001" customHeight="1">
      <c r="A137" s="359" t="s">
        <v>160</v>
      </c>
      <c r="B137" s="351" t="s">
        <v>163</v>
      </c>
      <c r="C137" s="351" t="s">
        <v>163</v>
      </c>
      <c r="D137" s="372">
        <v>46.436199999999999</v>
      </c>
      <c r="E137" s="373">
        <v>90.1</v>
      </c>
    </row>
    <row r="138" spans="1:5" ht="16.350000000000001" customHeight="1">
      <c r="A138" s="361" t="s">
        <v>161</v>
      </c>
      <c r="B138" s="375">
        <v>633.45000000000005</v>
      </c>
      <c r="C138" s="375">
        <v>106</v>
      </c>
      <c r="D138" s="375">
        <v>175.3098</v>
      </c>
      <c r="E138" s="376">
        <v>109.7</v>
      </c>
    </row>
    <row r="139" spans="1:5" ht="16.350000000000001" customHeight="1">
      <c r="A139" s="595" t="s">
        <v>445</v>
      </c>
      <c r="B139" s="595"/>
      <c r="C139" s="595"/>
      <c r="D139" s="595"/>
      <c r="E139" s="595"/>
    </row>
    <row r="140" spans="1:5" ht="16.350000000000001" customHeight="1">
      <c r="A140" s="595"/>
      <c r="B140" s="595"/>
      <c r="C140" s="595"/>
      <c r="D140" s="595"/>
      <c r="E140" s="595"/>
    </row>
    <row r="141" spans="1:5" ht="16.350000000000001" customHeight="1">
      <c r="A141" s="595"/>
      <c r="B141" s="595"/>
      <c r="C141" s="595"/>
      <c r="D141" s="595"/>
      <c r="E141" s="595"/>
    </row>
    <row r="142" spans="1:5" ht="16.350000000000001" customHeight="1">
      <c r="A142" s="595"/>
      <c r="B142" s="595"/>
      <c r="C142" s="595"/>
      <c r="D142" s="595"/>
      <c r="E142" s="595"/>
    </row>
    <row r="143" spans="1:5" ht="16.350000000000001" customHeight="1">
      <c r="A143" s="185"/>
      <c r="B143" s="56"/>
      <c r="C143" s="56"/>
      <c r="D143" s="56"/>
      <c r="E143" s="58"/>
    </row>
    <row r="144" spans="1:5" ht="16.350000000000001" customHeight="1">
      <c r="A144" s="185"/>
      <c r="B144" s="53"/>
      <c r="C144" s="57"/>
      <c r="D144" s="53"/>
      <c r="E144" s="58"/>
    </row>
    <row r="145" spans="1:5" ht="16.350000000000001" customHeight="1">
      <c r="A145" s="185"/>
      <c r="B145" s="58"/>
      <c r="C145" s="58"/>
      <c r="D145" s="57"/>
      <c r="E145" s="57"/>
    </row>
    <row r="146" spans="1:5" ht="16.350000000000001" customHeight="1">
      <c r="A146" s="185"/>
      <c r="B146" s="56"/>
      <c r="C146" s="58"/>
      <c r="D146" s="58"/>
      <c r="E146" s="58"/>
    </row>
    <row r="147" spans="1:5" ht="16.350000000000001" customHeight="1">
      <c r="A147" s="185"/>
      <c r="B147" s="53"/>
      <c r="C147" s="58"/>
      <c r="D147" s="57"/>
      <c r="E147" s="57"/>
    </row>
    <row r="148" spans="1:5" ht="16.350000000000001" customHeight="1">
      <c r="A148" s="180"/>
      <c r="B148" s="53"/>
      <c r="C148" s="58"/>
      <c r="D148" s="57"/>
      <c r="E148" s="57"/>
    </row>
    <row r="149" spans="1:5" ht="16.350000000000001" customHeight="1">
      <c r="A149" s="185"/>
      <c r="B149" s="56"/>
      <c r="C149" s="56"/>
      <c r="D149" s="56"/>
      <c r="E149" s="58"/>
    </row>
    <row r="150" spans="1:5" ht="16.350000000000001" customHeight="1">
      <c r="A150" s="185"/>
      <c r="B150" s="53"/>
      <c r="C150" s="57"/>
      <c r="D150" s="53"/>
      <c r="E150" s="58"/>
    </row>
    <row r="151" spans="1:5" ht="16.350000000000001" customHeight="1">
      <c r="A151" s="185"/>
      <c r="B151" s="58"/>
      <c r="C151" s="58"/>
      <c r="D151" s="57"/>
      <c r="E151" s="57"/>
    </row>
    <row r="152" spans="1:5" ht="16.350000000000001" customHeight="1">
      <c r="A152" s="185"/>
      <c r="B152" s="58"/>
      <c r="C152" s="58"/>
      <c r="D152" s="57"/>
      <c r="E152" s="57"/>
    </row>
    <row r="153" spans="1:5" ht="16.350000000000001" customHeight="1">
      <c r="A153" s="185"/>
      <c r="B153" s="58"/>
      <c r="C153" s="58"/>
      <c r="D153" s="57"/>
      <c r="E153" s="57"/>
    </row>
    <row r="154" spans="1:5" ht="16.350000000000001" customHeight="1">
      <c r="A154" s="185"/>
      <c r="B154" s="58"/>
      <c r="C154" s="58"/>
      <c r="D154" s="57"/>
      <c r="E154" s="57"/>
    </row>
    <row r="155" spans="1:5" ht="61.5" customHeight="1">
      <c r="A155" s="185"/>
      <c r="B155" s="56"/>
      <c r="C155" s="58"/>
      <c r="D155" s="58"/>
      <c r="E155" s="58"/>
    </row>
    <row r="156" spans="1:5" ht="65.25" customHeight="1">
      <c r="A156" s="596" t="s">
        <v>349</v>
      </c>
      <c r="B156" s="596"/>
      <c r="C156" s="596"/>
      <c r="D156" s="596"/>
      <c r="E156" s="596"/>
    </row>
    <row r="157" spans="1:5" ht="30" customHeight="1">
      <c r="A157" s="597" t="s">
        <v>325</v>
      </c>
      <c r="B157" s="597"/>
      <c r="C157" s="597"/>
      <c r="D157" s="597"/>
      <c r="E157" s="597"/>
    </row>
    <row r="158" spans="1:5" ht="35.25" customHeight="1">
      <c r="A158" s="185"/>
      <c r="B158" s="53"/>
      <c r="C158" s="58"/>
      <c r="D158" s="57"/>
      <c r="E158" s="57"/>
    </row>
    <row r="159" spans="1:5" ht="16.350000000000001" customHeight="1">
      <c r="A159" s="125"/>
      <c r="B159" s="58"/>
      <c r="C159" s="58"/>
      <c r="D159" s="53"/>
      <c r="E159" s="58"/>
    </row>
    <row r="160" spans="1:5" ht="8.25" customHeight="1">
      <c r="B160" s="180"/>
      <c r="C160" s="180"/>
      <c r="D160" s="180"/>
      <c r="E160" s="180"/>
    </row>
    <row r="161" spans="2:5" ht="9.75" customHeight="1">
      <c r="B161" s="334"/>
      <c r="C161" s="334"/>
      <c r="D161" s="334"/>
      <c r="E161" s="334"/>
    </row>
    <row r="162" spans="2:5" ht="62.25" customHeight="1">
      <c r="B162" s="333"/>
      <c r="C162" s="333"/>
      <c r="D162" s="333"/>
      <c r="E162" s="333"/>
    </row>
    <row r="163" spans="2:5" ht="34.5" customHeight="1"/>
    <row r="164" spans="2:5" ht="15.75" customHeight="1"/>
    <row r="165" spans="2:5" ht="12" customHeight="1"/>
    <row r="166" spans="2:5" ht="39.75" customHeight="1"/>
    <row r="167" spans="2:5" ht="18" customHeight="1"/>
    <row r="168" spans="2:5" ht="61.5" customHeight="1"/>
    <row r="169" spans="2:5" ht="18" customHeight="1"/>
    <row r="170" spans="2:5" ht="18" customHeight="1"/>
    <row r="171" spans="2:5" ht="27.75" customHeight="1"/>
    <row r="172" spans="2:5" ht="18" customHeight="1"/>
    <row r="173" spans="2:5" ht="18" customHeight="1"/>
    <row r="174" spans="2:5" ht="18" customHeight="1"/>
    <row r="175" spans="2:5" ht="18" customHeight="1"/>
    <row r="176" spans="2:5" ht="18" customHeight="1"/>
    <row r="177" spans="1:5" ht="18" customHeight="1"/>
    <row r="178" spans="1:5" ht="18" customHeight="1"/>
    <row r="179" spans="1:5" ht="18" customHeight="1"/>
    <row r="180" spans="1:5" ht="18" customHeight="1"/>
    <row r="181" spans="1:5" ht="18" customHeight="1"/>
    <row r="182" spans="1:5" ht="18" customHeight="1"/>
    <row r="183" spans="1:5" ht="18" customHeight="1"/>
    <row r="184" spans="1:5" ht="18" customHeight="1"/>
    <row r="185" spans="1:5" ht="74.25" customHeight="1">
      <c r="A185" s="125"/>
      <c r="B185" s="125"/>
      <c r="C185" s="125"/>
      <c r="D185" s="125"/>
      <c r="E185" s="125"/>
    </row>
    <row r="186" spans="1:5" ht="18" customHeight="1">
      <c r="A186" s="125"/>
      <c r="B186" s="125"/>
      <c r="C186" s="125"/>
      <c r="D186" s="125"/>
      <c r="E186" s="125"/>
    </row>
    <row r="187" spans="1:5" ht="18" customHeight="1"/>
    <row r="188" spans="1:5" ht="18" customHeight="1"/>
    <row r="189" spans="1:5" ht="18" customHeight="1"/>
    <row r="190" spans="1:5" ht="17.850000000000001" customHeight="1"/>
    <row r="191" spans="1:5" ht="17.850000000000001" customHeight="1"/>
    <row r="192" spans="1:5" ht="27.75" customHeight="1"/>
    <row r="193" ht="19.350000000000001" customHeight="1"/>
    <row r="194" ht="19.350000000000001" customHeight="1"/>
    <row r="195" ht="19.350000000000001" customHeight="1"/>
    <row r="196" ht="19.350000000000001" customHeight="1"/>
    <row r="197" ht="19.350000000000001" customHeight="1"/>
    <row r="198" ht="19.350000000000001" customHeight="1"/>
    <row r="199" ht="19.350000000000001" customHeight="1"/>
    <row r="200" ht="19.350000000000001" customHeight="1"/>
    <row r="201" ht="15.75" customHeight="1"/>
    <row r="202" ht="19.350000000000001" customHeight="1"/>
    <row r="203" ht="19.350000000000001" customHeight="1"/>
    <row r="204" ht="19.350000000000001" customHeight="1"/>
    <row r="205" ht="19.350000000000001" customHeight="1"/>
    <row r="206" ht="19.350000000000001" customHeight="1"/>
    <row r="207" ht="19.350000000000001" customHeight="1"/>
    <row r="208" ht="19.350000000000001" customHeight="1"/>
    <row r="209" ht="19.350000000000001" customHeight="1"/>
    <row r="210" ht="19.350000000000001" customHeight="1"/>
    <row r="211" ht="19.350000000000001" customHeight="1"/>
    <row r="212" ht="19.350000000000001" customHeight="1"/>
  </sheetData>
  <mergeCells count="47">
    <mergeCell ref="A9:E9"/>
    <mergeCell ref="A1:E1"/>
    <mergeCell ref="A3:E3"/>
    <mergeCell ref="A5:E5"/>
    <mergeCell ref="A6:E6"/>
    <mergeCell ref="A8:E8"/>
    <mergeCell ref="A11:A16"/>
    <mergeCell ref="B11:C13"/>
    <mergeCell ref="D11:E13"/>
    <mergeCell ref="B14:B16"/>
    <mergeCell ref="C14:C16"/>
    <mergeCell ref="D14:D16"/>
    <mergeCell ref="E14:E16"/>
    <mergeCell ref="A18:B18"/>
    <mergeCell ref="A33:E36"/>
    <mergeCell ref="D41:E41"/>
    <mergeCell ref="A42:A47"/>
    <mergeCell ref="B42:C44"/>
    <mergeCell ref="D42:E44"/>
    <mergeCell ref="B45:B47"/>
    <mergeCell ref="C45:C47"/>
    <mergeCell ref="D45:D47"/>
    <mergeCell ref="E45:E47"/>
    <mergeCell ref="A49:B49"/>
    <mergeCell ref="A64:E67"/>
    <mergeCell ref="A74:E74"/>
    <mergeCell ref="A75:E75"/>
    <mergeCell ref="A77:A82"/>
    <mergeCell ref="B77:C79"/>
    <mergeCell ref="D77:E79"/>
    <mergeCell ref="B80:B82"/>
    <mergeCell ref="C80:C82"/>
    <mergeCell ref="D80:D82"/>
    <mergeCell ref="A124:B124"/>
    <mergeCell ref="A139:E142"/>
    <mergeCell ref="A156:E156"/>
    <mergeCell ref="A157:E157"/>
    <mergeCell ref="E80:E82"/>
    <mergeCell ref="A84:B84"/>
    <mergeCell ref="D116:E116"/>
    <mergeCell ref="A117:A122"/>
    <mergeCell ref="B117:C119"/>
    <mergeCell ref="D117:E119"/>
    <mergeCell ref="B120:B122"/>
    <mergeCell ref="C120:C122"/>
    <mergeCell ref="D120:D122"/>
    <mergeCell ref="E120:E122"/>
  </mergeCells>
  <pageMargins left="0.82677165354330717" right="0.70866141732283472" top="0.74803149606299213" bottom="0.74803149606299213" header="0.31496062992125984" footer="0.31496062992125984"/>
  <pageSetup paperSize="9" scale="95" firstPageNumber="5"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drawing r:id="rId2"/>
</worksheet>
</file>

<file path=xl/worksheets/sheet40.xml><?xml version="1.0" encoding="utf-8"?>
<worksheet xmlns="http://schemas.openxmlformats.org/spreadsheetml/2006/main" xmlns:r="http://schemas.openxmlformats.org/officeDocument/2006/relationships">
  <dimension ref="A1:M153"/>
  <sheetViews>
    <sheetView view="pageLayout" zoomScale="85" zoomScalePageLayoutView="85" workbookViewId="0">
      <selection sqref="A1:G1"/>
    </sheetView>
  </sheetViews>
  <sheetFormatPr defaultRowHeight="15.75"/>
  <cols>
    <col min="1" max="1" width="35.85546875" style="83" customWidth="1"/>
    <col min="2" max="2" width="9.5703125" style="141" customWidth="1"/>
    <col min="3" max="3" width="9" style="83" customWidth="1"/>
    <col min="4" max="4" width="8.85546875" style="141" customWidth="1"/>
    <col min="5" max="5" width="9.42578125" style="83" customWidth="1"/>
    <col min="6" max="6" width="9.42578125" style="141" customWidth="1"/>
    <col min="7" max="7" width="9.85546875" style="83" customWidth="1"/>
    <col min="8" max="256" width="9.140625" style="83"/>
    <col min="257" max="257" width="35.85546875" style="83" customWidth="1"/>
    <col min="258" max="258" width="9.5703125" style="83" customWidth="1"/>
    <col min="259" max="259" width="9" style="83" customWidth="1"/>
    <col min="260" max="260" width="8.85546875" style="83" customWidth="1"/>
    <col min="261" max="262" width="9.42578125" style="83" customWidth="1"/>
    <col min="263" max="263" width="9.85546875" style="83" customWidth="1"/>
    <col min="264" max="512" width="9.140625" style="83"/>
    <col min="513" max="513" width="35.85546875" style="83" customWidth="1"/>
    <col min="514" max="514" width="9.5703125" style="83" customWidth="1"/>
    <col min="515" max="515" width="9" style="83" customWidth="1"/>
    <col min="516" max="516" width="8.85546875" style="83" customWidth="1"/>
    <col min="517" max="518" width="9.42578125" style="83" customWidth="1"/>
    <col min="519" max="519" width="9.85546875" style="83" customWidth="1"/>
    <col min="520" max="768" width="9.140625" style="83"/>
    <col min="769" max="769" width="35.85546875" style="83" customWidth="1"/>
    <col min="770" max="770" width="9.5703125" style="83" customWidth="1"/>
    <col min="771" max="771" width="9" style="83" customWidth="1"/>
    <col min="772" max="772" width="8.85546875" style="83" customWidth="1"/>
    <col min="773" max="774" width="9.42578125" style="83" customWidth="1"/>
    <col min="775" max="775" width="9.85546875" style="83" customWidth="1"/>
    <col min="776" max="1024" width="9.140625" style="83"/>
    <col min="1025" max="1025" width="35.85546875" style="83" customWidth="1"/>
    <col min="1026" max="1026" width="9.5703125" style="83" customWidth="1"/>
    <col min="1027" max="1027" width="9" style="83" customWidth="1"/>
    <col min="1028" max="1028" width="8.85546875" style="83" customWidth="1"/>
    <col min="1029" max="1030" width="9.42578125" style="83" customWidth="1"/>
    <col min="1031" max="1031" width="9.85546875" style="83" customWidth="1"/>
    <col min="1032" max="1280" width="9.140625" style="83"/>
    <col min="1281" max="1281" width="35.85546875" style="83" customWidth="1"/>
    <col min="1282" max="1282" width="9.5703125" style="83" customWidth="1"/>
    <col min="1283" max="1283" width="9" style="83" customWidth="1"/>
    <col min="1284" max="1284" width="8.85546875" style="83" customWidth="1"/>
    <col min="1285" max="1286" width="9.42578125" style="83" customWidth="1"/>
    <col min="1287" max="1287" width="9.85546875" style="83" customWidth="1"/>
    <col min="1288" max="1536" width="9.140625" style="83"/>
    <col min="1537" max="1537" width="35.85546875" style="83" customWidth="1"/>
    <col min="1538" max="1538" width="9.5703125" style="83" customWidth="1"/>
    <col min="1539" max="1539" width="9" style="83" customWidth="1"/>
    <col min="1540" max="1540" width="8.85546875" style="83" customWidth="1"/>
    <col min="1541" max="1542" width="9.42578125" style="83" customWidth="1"/>
    <col min="1543" max="1543" width="9.85546875" style="83" customWidth="1"/>
    <col min="1544" max="1792" width="9.140625" style="83"/>
    <col min="1793" max="1793" width="35.85546875" style="83" customWidth="1"/>
    <col min="1794" max="1794" width="9.5703125" style="83" customWidth="1"/>
    <col min="1795" max="1795" width="9" style="83" customWidth="1"/>
    <col min="1796" max="1796" width="8.85546875" style="83" customWidth="1"/>
    <col min="1797" max="1798" width="9.42578125" style="83" customWidth="1"/>
    <col min="1799" max="1799" width="9.85546875" style="83" customWidth="1"/>
    <col min="1800" max="2048" width="9.140625" style="83"/>
    <col min="2049" max="2049" width="35.85546875" style="83" customWidth="1"/>
    <col min="2050" max="2050" width="9.5703125" style="83" customWidth="1"/>
    <col min="2051" max="2051" width="9" style="83" customWidth="1"/>
    <col min="2052" max="2052" width="8.85546875" style="83" customWidth="1"/>
    <col min="2053" max="2054" width="9.42578125" style="83" customWidth="1"/>
    <col min="2055" max="2055" width="9.85546875" style="83" customWidth="1"/>
    <col min="2056" max="2304" width="9.140625" style="83"/>
    <col min="2305" max="2305" width="35.85546875" style="83" customWidth="1"/>
    <col min="2306" max="2306" width="9.5703125" style="83" customWidth="1"/>
    <col min="2307" max="2307" width="9" style="83" customWidth="1"/>
    <col min="2308" max="2308" width="8.85546875" style="83" customWidth="1"/>
    <col min="2309" max="2310" width="9.42578125" style="83" customWidth="1"/>
    <col min="2311" max="2311" width="9.85546875" style="83" customWidth="1"/>
    <col min="2312" max="2560" width="9.140625" style="83"/>
    <col min="2561" max="2561" width="35.85546875" style="83" customWidth="1"/>
    <col min="2562" max="2562" width="9.5703125" style="83" customWidth="1"/>
    <col min="2563" max="2563" width="9" style="83" customWidth="1"/>
    <col min="2564" max="2564" width="8.85546875" style="83" customWidth="1"/>
    <col min="2565" max="2566" width="9.42578125" style="83" customWidth="1"/>
    <col min="2567" max="2567" width="9.85546875" style="83" customWidth="1"/>
    <col min="2568" max="2816" width="9.140625" style="83"/>
    <col min="2817" max="2817" width="35.85546875" style="83" customWidth="1"/>
    <col min="2818" max="2818" width="9.5703125" style="83" customWidth="1"/>
    <col min="2819" max="2819" width="9" style="83" customWidth="1"/>
    <col min="2820" max="2820" width="8.85546875" style="83" customWidth="1"/>
    <col min="2821" max="2822" width="9.42578125" style="83" customWidth="1"/>
    <col min="2823" max="2823" width="9.85546875" style="83" customWidth="1"/>
    <col min="2824" max="3072" width="9.140625" style="83"/>
    <col min="3073" max="3073" width="35.85546875" style="83" customWidth="1"/>
    <col min="3074" max="3074" width="9.5703125" style="83" customWidth="1"/>
    <col min="3075" max="3075" width="9" style="83" customWidth="1"/>
    <col min="3076" max="3076" width="8.85546875" style="83" customWidth="1"/>
    <col min="3077" max="3078" width="9.42578125" style="83" customWidth="1"/>
    <col min="3079" max="3079" width="9.85546875" style="83" customWidth="1"/>
    <col min="3080" max="3328" width="9.140625" style="83"/>
    <col min="3329" max="3329" width="35.85546875" style="83" customWidth="1"/>
    <col min="3330" max="3330" width="9.5703125" style="83" customWidth="1"/>
    <col min="3331" max="3331" width="9" style="83" customWidth="1"/>
    <col min="3332" max="3332" width="8.85546875" style="83" customWidth="1"/>
    <col min="3333" max="3334" width="9.42578125" style="83" customWidth="1"/>
    <col min="3335" max="3335" width="9.85546875" style="83" customWidth="1"/>
    <col min="3336" max="3584" width="9.140625" style="83"/>
    <col min="3585" max="3585" width="35.85546875" style="83" customWidth="1"/>
    <col min="3586" max="3586" width="9.5703125" style="83" customWidth="1"/>
    <col min="3587" max="3587" width="9" style="83" customWidth="1"/>
    <col min="3588" max="3588" width="8.85546875" style="83" customWidth="1"/>
    <col min="3589" max="3590" width="9.42578125" style="83" customWidth="1"/>
    <col min="3591" max="3591" width="9.85546875" style="83" customWidth="1"/>
    <col min="3592" max="3840" width="9.140625" style="83"/>
    <col min="3841" max="3841" width="35.85546875" style="83" customWidth="1"/>
    <col min="3842" max="3842" width="9.5703125" style="83" customWidth="1"/>
    <col min="3843" max="3843" width="9" style="83" customWidth="1"/>
    <col min="3844" max="3844" width="8.85546875" style="83" customWidth="1"/>
    <col min="3845" max="3846" width="9.42578125" style="83" customWidth="1"/>
    <col min="3847" max="3847" width="9.85546875" style="83" customWidth="1"/>
    <col min="3848" max="4096" width="9.140625" style="83"/>
    <col min="4097" max="4097" width="35.85546875" style="83" customWidth="1"/>
    <col min="4098" max="4098" width="9.5703125" style="83" customWidth="1"/>
    <col min="4099" max="4099" width="9" style="83" customWidth="1"/>
    <col min="4100" max="4100" width="8.85546875" style="83" customWidth="1"/>
    <col min="4101" max="4102" width="9.42578125" style="83" customWidth="1"/>
    <col min="4103" max="4103" width="9.85546875" style="83" customWidth="1"/>
    <col min="4104" max="4352" width="9.140625" style="83"/>
    <col min="4353" max="4353" width="35.85546875" style="83" customWidth="1"/>
    <col min="4354" max="4354" width="9.5703125" style="83" customWidth="1"/>
    <col min="4355" max="4355" width="9" style="83" customWidth="1"/>
    <col min="4356" max="4356" width="8.85546875" style="83" customWidth="1"/>
    <col min="4357" max="4358" width="9.42578125" style="83" customWidth="1"/>
    <col min="4359" max="4359" width="9.85546875" style="83" customWidth="1"/>
    <col min="4360" max="4608" width="9.140625" style="83"/>
    <col min="4609" max="4609" width="35.85546875" style="83" customWidth="1"/>
    <col min="4610" max="4610" width="9.5703125" style="83" customWidth="1"/>
    <col min="4611" max="4611" width="9" style="83" customWidth="1"/>
    <col min="4612" max="4612" width="8.85546875" style="83" customWidth="1"/>
    <col min="4613" max="4614" width="9.42578125" style="83" customWidth="1"/>
    <col min="4615" max="4615" width="9.85546875" style="83" customWidth="1"/>
    <col min="4616" max="4864" width="9.140625" style="83"/>
    <col min="4865" max="4865" width="35.85546875" style="83" customWidth="1"/>
    <col min="4866" max="4866" width="9.5703125" style="83" customWidth="1"/>
    <col min="4867" max="4867" width="9" style="83" customWidth="1"/>
    <col min="4868" max="4868" width="8.85546875" style="83" customWidth="1"/>
    <col min="4869" max="4870" width="9.42578125" style="83" customWidth="1"/>
    <col min="4871" max="4871" width="9.85546875" style="83" customWidth="1"/>
    <col min="4872" max="5120" width="9.140625" style="83"/>
    <col min="5121" max="5121" width="35.85546875" style="83" customWidth="1"/>
    <col min="5122" max="5122" width="9.5703125" style="83" customWidth="1"/>
    <col min="5123" max="5123" width="9" style="83" customWidth="1"/>
    <col min="5124" max="5124" width="8.85546875" style="83" customWidth="1"/>
    <col min="5125" max="5126" width="9.42578125" style="83" customWidth="1"/>
    <col min="5127" max="5127" width="9.85546875" style="83" customWidth="1"/>
    <col min="5128" max="5376" width="9.140625" style="83"/>
    <col min="5377" max="5377" width="35.85546875" style="83" customWidth="1"/>
    <col min="5378" max="5378" width="9.5703125" style="83" customWidth="1"/>
    <col min="5379" max="5379" width="9" style="83" customWidth="1"/>
    <col min="5380" max="5380" width="8.85546875" style="83" customWidth="1"/>
    <col min="5381" max="5382" width="9.42578125" style="83" customWidth="1"/>
    <col min="5383" max="5383" width="9.85546875" style="83" customWidth="1"/>
    <col min="5384" max="5632" width="9.140625" style="83"/>
    <col min="5633" max="5633" width="35.85546875" style="83" customWidth="1"/>
    <col min="5634" max="5634" width="9.5703125" style="83" customWidth="1"/>
    <col min="5635" max="5635" width="9" style="83" customWidth="1"/>
    <col min="5636" max="5636" width="8.85546875" style="83" customWidth="1"/>
    <col min="5637" max="5638" width="9.42578125" style="83" customWidth="1"/>
    <col min="5639" max="5639" width="9.85546875" style="83" customWidth="1"/>
    <col min="5640" max="5888" width="9.140625" style="83"/>
    <col min="5889" max="5889" width="35.85546875" style="83" customWidth="1"/>
    <col min="5890" max="5890" width="9.5703125" style="83" customWidth="1"/>
    <col min="5891" max="5891" width="9" style="83" customWidth="1"/>
    <col min="5892" max="5892" width="8.85546875" style="83" customWidth="1"/>
    <col min="5893" max="5894" width="9.42578125" style="83" customWidth="1"/>
    <col min="5895" max="5895" width="9.85546875" style="83" customWidth="1"/>
    <col min="5896" max="6144" width="9.140625" style="83"/>
    <col min="6145" max="6145" width="35.85546875" style="83" customWidth="1"/>
    <col min="6146" max="6146" width="9.5703125" style="83" customWidth="1"/>
    <col min="6147" max="6147" width="9" style="83" customWidth="1"/>
    <col min="6148" max="6148" width="8.85546875" style="83" customWidth="1"/>
    <col min="6149" max="6150" width="9.42578125" style="83" customWidth="1"/>
    <col min="6151" max="6151" width="9.85546875" style="83" customWidth="1"/>
    <col min="6152" max="6400" width="9.140625" style="83"/>
    <col min="6401" max="6401" width="35.85546875" style="83" customWidth="1"/>
    <col min="6402" max="6402" width="9.5703125" style="83" customWidth="1"/>
    <col min="6403" max="6403" width="9" style="83" customWidth="1"/>
    <col min="6404" max="6404" width="8.85546875" style="83" customWidth="1"/>
    <col min="6405" max="6406" width="9.42578125" style="83" customWidth="1"/>
    <col min="6407" max="6407" width="9.85546875" style="83" customWidth="1"/>
    <col min="6408" max="6656" width="9.140625" style="83"/>
    <col min="6657" max="6657" width="35.85546875" style="83" customWidth="1"/>
    <col min="6658" max="6658" width="9.5703125" style="83" customWidth="1"/>
    <col min="6659" max="6659" width="9" style="83" customWidth="1"/>
    <col min="6660" max="6660" width="8.85546875" style="83" customWidth="1"/>
    <col min="6661" max="6662" width="9.42578125" style="83" customWidth="1"/>
    <col min="6663" max="6663" width="9.85546875" style="83" customWidth="1"/>
    <col min="6664" max="6912" width="9.140625" style="83"/>
    <col min="6913" max="6913" width="35.85546875" style="83" customWidth="1"/>
    <col min="6914" max="6914" width="9.5703125" style="83" customWidth="1"/>
    <col min="6915" max="6915" width="9" style="83" customWidth="1"/>
    <col min="6916" max="6916" width="8.85546875" style="83" customWidth="1"/>
    <col min="6917" max="6918" width="9.42578125" style="83" customWidth="1"/>
    <col min="6919" max="6919" width="9.85546875" style="83" customWidth="1"/>
    <col min="6920" max="7168" width="9.140625" style="83"/>
    <col min="7169" max="7169" width="35.85546875" style="83" customWidth="1"/>
    <col min="7170" max="7170" width="9.5703125" style="83" customWidth="1"/>
    <col min="7171" max="7171" width="9" style="83" customWidth="1"/>
    <col min="7172" max="7172" width="8.85546875" style="83" customWidth="1"/>
    <col min="7173" max="7174" width="9.42578125" style="83" customWidth="1"/>
    <col min="7175" max="7175" width="9.85546875" style="83" customWidth="1"/>
    <col min="7176" max="7424" width="9.140625" style="83"/>
    <col min="7425" max="7425" width="35.85546875" style="83" customWidth="1"/>
    <col min="7426" max="7426" width="9.5703125" style="83" customWidth="1"/>
    <col min="7427" max="7427" width="9" style="83" customWidth="1"/>
    <col min="7428" max="7428" width="8.85546875" style="83" customWidth="1"/>
    <col min="7429" max="7430" width="9.42578125" style="83" customWidth="1"/>
    <col min="7431" max="7431" width="9.85546875" style="83" customWidth="1"/>
    <col min="7432" max="7680" width="9.140625" style="83"/>
    <col min="7681" max="7681" width="35.85546875" style="83" customWidth="1"/>
    <col min="7682" max="7682" width="9.5703125" style="83" customWidth="1"/>
    <col min="7683" max="7683" width="9" style="83" customWidth="1"/>
    <col min="7684" max="7684" width="8.85546875" style="83" customWidth="1"/>
    <col min="7685" max="7686" width="9.42578125" style="83" customWidth="1"/>
    <col min="7687" max="7687" width="9.85546875" style="83" customWidth="1"/>
    <col min="7688" max="7936" width="9.140625" style="83"/>
    <col min="7937" max="7937" width="35.85546875" style="83" customWidth="1"/>
    <col min="7938" max="7938" width="9.5703125" style="83" customWidth="1"/>
    <col min="7939" max="7939" width="9" style="83" customWidth="1"/>
    <col min="7940" max="7940" width="8.85546875" style="83" customWidth="1"/>
    <col min="7941" max="7942" width="9.42578125" style="83" customWidth="1"/>
    <col min="7943" max="7943" width="9.85546875" style="83" customWidth="1"/>
    <col min="7944" max="8192" width="9.140625" style="83"/>
    <col min="8193" max="8193" width="35.85546875" style="83" customWidth="1"/>
    <col min="8194" max="8194" width="9.5703125" style="83" customWidth="1"/>
    <col min="8195" max="8195" width="9" style="83" customWidth="1"/>
    <col min="8196" max="8196" width="8.85546875" style="83" customWidth="1"/>
    <col min="8197" max="8198" width="9.42578125" style="83" customWidth="1"/>
    <col min="8199" max="8199" width="9.85546875" style="83" customWidth="1"/>
    <col min="8200" max="8448" width="9.140625" style="83"/>
    <col min="8449" max="8449" width="35.85546875" style="83" customWidth="1"/>
    <col min="8450" max="8450" width="9.5703125" style="83" customWidth="1"/>
    <col min="8451" max="8451" width="9" style="83" customWidth="1"/>
    <col min="8452" max="8452" width="8.85546875" style="83" customWidth="1"/>
    <col min="8453" max="8454" width="9.42578125" style="83" customWidth="1"/>
    <col min="8455" max="8455" width="9.85546875" style="83" customWidth="1"/>
    <col min="8456" max="8704" width="9.140625" style="83"/>
    <col min="8705" max="8705" width="35.85546875" style="83" customWidth="1"/>
    <col min="8706" max="8706" width="9.5703125" style="83" customWidth="1"/>
    <col min="8707" max="8707" width="9" style="83" customWidth="1"/>
    <col min="8708" max="8708" width="8.85546875" style="83" customWidth="1"/>
    <col min="8709" max="8710" width="9.42578125" style="83" customWidth="1"/>
    <col min="8711" max="8711" width="9.85546875" style="83" customWidth="1"/>
    <col min="8712" max="8960" width="9.140625" style="83"/>
    <col min="8961" max="8961" width="35.85546875" style="83" customWidth="1"/>
    <col min="8962" max="8962" width="9.5703125" style="83" customWidth="1"/>
    <col min="8963" max="8963" width="9" style="83" customWidth="1"/>
    <col min="8964" max="8964" width="8.85546875" style="83" customWidth="1"/>
    <col min="8965" max="8966" width="9.42578125" style="83" customWidth="1"/>
    <col min="8967" max="8967" width="9.85546875" style="83" customWidth="1"/>
    <col min="8968" max="9216" width="9.140625" style="83"/>
    <col min="9217" max="9217" width="35.85546875" style="83" customWidth="1"/>
    <col min="9218" max="9218" width="9.5703125" style="83" customWidth="1"/>
    <col min="9219" max="9219" width="9" style="83" customWidth="1"/>
    <col min="9220" max="9220" width="8.85546875" style="83" customWidth="1"/>
    <col min="9221" max="9222" width="9.42578125" style="83" customWidth="1"/>
    <col min="9223" max="9223" width="9.85546875" style="83" customWidth="1"/>
    <col min="9224" max="9472" width="9.140625" style="83"/>
    <col min="9473" max="9473" width="35.85546875" style="83" customWidth="1"/>
    <col min="9474" max="9474" width="9.5703125" style="83" customWidth="1"/>
    <col min="9475" max="9475" width="9" style="83" customWidth="1"/>
    <col min="9476" max="9476" width="8.85546875" style="83" customWidth="1"/>
    <col min="9477" max="9478" width="9.42578125" style="83" customWidth="1"/>
    <col min="9479" max="9479" width="9.85546875" style="83" customWidth="1"/>
    <col min="9480" max="9728" width="9.140625" style="83"/>
    <col min="9729" max="9729" width="35.85546875" style="83" customWidth="1"/>
    <col min="9730" max="9730" width="9.5703125" style="83" customWidth="1"/>
    <col min="9731" max="9731" width="9" style="83" customWidth="1"/>
    <col min="9732" max="9732" width="8.85546875" style="83" customWidth="1"/>
    <col min="9733" max="9734" width="9.42578125" style="83" customWidth="1"/>
    <col min="9735" max="9735" width="9.85546875" style="83" customWidth="1"/>
    <col min="9736" max="9984" width="9.140625" style="83"/>
    <col min="9985" max="9985" width="35.85546875" style="83" customWidth="1"/>
    <col min="9986" max="9986" width="9.5703125" style="83" customWidth="1"/>
    <col min="9987" max="9987" width="9" style="83" customWidth="1"/>
    <col min="9988" max="9988" width="8.85546875" style="83" customWidth="1"/>
    <col min="9989" max="9990" width="9.42578125" style="83" customWidth="1"/>
    <col min="9991" max="9991" width="9.85546875" style="83" customWidth="1"/>
    <col min="9992" max="10240" width="9.140625" style="83"/>
    <col min="10241" max="10241" width="35.85546875" style="83" customWidth="1"/>
    <col min="10242" max="10242" width="9.5703125" style="83" customWidth="1"/>
    <col min="10243" max="10243" width="9" style="83" customWidth="1"/>
    <col min="10244" max="10244" width="8.85546875" style="83" customWidth="1"/>
    <col min="10245" max="10246" width="9.42578125" style="83" customWidth="1"/>
    <col min="10247" max="10247" width="9.85546875" style="83" customWidth="1"/>
    <col min="10248" max="10496" width="9.140625" style="83"/>
    <col min="10497" max="10497" width="35.85546875" style="83" customWidth="1"/>
    <col min="10498" max="10498" width="9.5703125" style="83" customWidth="1"/>
    <col min="10499" max="10499" width="9" style="83" customWidth="1"/>
    <col min="10500" max="10500" width="8.85546875" style="83" customWidth="1"/>
    <col min="10501" max="10502" width="9.42578125" style="83" customWidth="1"/>
    <col min="10503" max="10503" width="9.85546875" style="83" customWidth="1"/>
    <col min="10504" max="10752" width="9.140625" style="83"/>
    <col min="10753" max="10753" width="35.85546875" style="83" customWidth="1"/>
    <col min="10754" max="10754" width="9.5703125" style="83" customWidth="1"/>
    <col min="10755" max="10755" width="9" style="83" customWidth="1"/>
    <col min="10756" max="10756" width="8.85546875" style="83" customWidth="1"/>
    <col min="10757" max="10758" width="9.42578125" style="83" customWidth="1"/>
    <col min="10759" max="10759" width="9.85546875" style="83" customWidth="1"/>
    <col min="10760" max="11008" width="9.140625" style="83"/>
    <col min="11009" max="11009" width="35.85546875" style="83" customWidth="1"/>
    <col min="11010" max="11010" width="9.5703125" style="83" customWidth="1"/>
    <col min="11011" max="11011" width="9" style="83" customWidth="1"/>
    <col min="11012" max="11012" width="8.85546875" style="83" customWidth="1"/>
    <col min="11013" max="11014" width="9.42578125" style="83" customWidth="1"/>
    <col min="11015" max="11015" width="9.85546875" style="83" customWidth="1"/>
    <col min="11016" max="11264" width="9.140625" style="83"/>
    <col min="11265" max="11265" width="35.85546875" style="83" customWidth="1"/>
    <col min="11266" max="11266" width="9.5703125" style="83" customWidth="1"/>
    <col min="11267" max="11267" width="9" style="83" customWidth="1"/>
    <col min="11268" max="11268" width="8.85546875" style="83" customWidth="1"/>
    <col min="11269" max="11270" width="9.42578125" style="83" customWidth="1"/>
    <col min="11271" max="11271" width="9.85546875" style="83" customWidth="1"/>
    <col min="11272" max="11520" width="9.140625" style="83"/>
    <col min="11521" max="11521" width="35.85546875" style="83" customWidth="1"/>
    <col min="11522" max="11522" width="9.5703125" style="83" customWidth="1"/>
    <col min="11523" max="11523" width="9" style="83" customWidth="1"/>
    <col min="11524" max="11524" width="8.85546875" style="83" customWidth="1"/>
    <col min="11525" max="11526" width="9.42578125" style="83" customWidth="1"/>
    <col min="11527" max="11527" width="9.85546875" style="83" customWidth="1"/>
    <col min="11528" max="11776" width="9.140625" style="83"/>
    <col min="11777" max="11777" width="35.85546875" style="83" customWidth="1"/>
    <col min="11778" max="11778" width="9.5703125" style="83" customWidth="1"/>
    <col min="11779" max="11779" width="9" style="83" customWidth="1"/>
    <col min="11780" max="11780" width="8.85546875" style="83" customWidth="1"/>
    <col min="11781" max="11782" width="9.42578125" style="83" customWidth="1"/>
    <col min="11783" max="11783" width="9.85546875" style="83" customWidth="1"/>
    <col min="11784" max="12032" width="9.140625" style="83"/>
    <col min="12033" max="12033" width="35.85546875" style="83" customWidth="1"/>
    <col min="12034" max="12034" width="9.5703125" style="83" customWidth="1"/>
    <col min="12035" max="12035" width="9" style="83" customWidth="1"/>
    <col min="12036" max="12036" width="8.85546875" style="83" customWidth="1"/>
    <col min="12037" max="12038" width="9.42578125" style="83" customWidth="1"/>
    <col min="12039" max="12039" width="9.85546875" style="83" customWidth="1"/>
    <col min="12040" max="12288" width="9.140625" style="83"/>
    <col min="12289" max="12289" width="35.85546875" style="83" customWidth="1"/>
    <col min="12290" max="12290" width="9.5703125" style="83" customWidth="1"/>
    <col min="12291" max="12291" width="9" style="83" customWidth="1"/>
    <col min="12292" max="12292" width="8.85546875" style="83" customWidth="1"/>
    <col min="12293" max="12294" width="9.42578125" style="83" customWidth="1"/>
    <col min="12295" max="12295" width="9.85546875" style="83" customWidth="1"/>
    <col min="12296" max="12544" width="9.140625" style="83"/>
    <col min="12545" max="12545" width="35.85546875" style="83" customWidth="1"/>
    <col min="12546" max="12546" width="9.5703125" style="83" customWidth="1"/>
    <col min="12547" max="12547" width="9" style="83" customWidth="1"/>
    <col min="12548" max="12548" width="8.85546875" style="83" customWidth="1"/>
    <col min="12549" max="12550" width="9.42578125" style="83" customWidth="1"/>
    <col min="12551" max="12551" width="9.85546875" style="83" customWidth="1"/>
    <col min="12552" max="12800" width="9.140625" style="83"/>
    <col min="12801" max="12801" width="35.85546875" style="83" customWidth="1"/>
    <col min="12802" max="12802" width="9.5703125" style="83" customWidth="1"/>
    <col min="12803" max="12803" width="9" style="83" customWidth="1"/>
    <col min="12804" max="12804" width="8.85546875" style="83" customWidth="1"/>
    <col min="12805" max="12806" width="9.42578125" style="83" customWidth="1"/>
    <col min="12807" max="12807" width="9.85546875" style="83" customWidth="1"/>
    <col min="12808" max="13056" width="9.140625" style="83"/>
    <col min="13057" max="13057" width="35.85546875" style="83" customWidth="1"/>
    <col min="13058" max="13058" width="9.5703125" style="83" customWidth="1"/>
    <col min="13059" max="13059" width="9" style="83" customWidth="1"/>
    <col min="13060" max="13060" width="8.85546875" style="83" customWidth="1"/>
    <col min="13061" max="13062" width="9.42578125" style="83" customWidth="1"/>
    <col min="13063" max="13063" width="9.85546875" style="83" customWidth="1"/>
    <col min="13064" max="13312" width="9.140625" style="83"/>
    <col min="13313" max="13313" width="35.85546875" style="83" customWidth="1"/>
    <col min="13314" max="13314" width="9.5703125" style="83" customWidth="1"/>
    <col min="13315" max="13315" width="9" style="83" customWidth="1"/>
    <col min="13316" max="13316" width="8.85546875" style="83" customWidth="1"/>
    <col min="13317" max="13318" width="9.42578125" style="83" customWidth="1"/>
    <col min="13319" max="13319" width="9.85546875" style="83" customWidth="1"/>
    <col min="13320" max="13568" width="9.140625" style="83"/>
    <col min="13569" max="13569" width="35.85546875" style="83" customWidth="1"/>
    <col min="13570" max="13570" width="9.5703125" style="83" customWidth="1"/>
    <col min="13571" max="13571" width="9" style="83" customWidth="1"/>
    <col min="13572" max="13572" width="8.85546875" style="83" customWidth="1"/>
    <col min="13573" max="13574" width="9.42578125" style="83" customWidth="1"/>
    <col min="13575" max="13575" width="9.85546875" style="83" customWidth="1"/>
    <col min="13576" max="13824" width="9.140625" style="83"/>
    <col min="13825" max="13825" width="35.85546875" style="83" customWidth="1"/>
    <col min="13826" max="13826" width="9.5703125" style="83" customWidth="1"/>
    <col min="13827" max="13827" width="9" style="83" customWidth="1"/>
    <col min="13828" max="13828" width="8.85546875" style="83" customWidth="1"/>
    <col min="13829" max="13830" width="9.42578125" style="83" customWidth="1"/>
    <col min="13831" max="13831" width="9.85546875" style="83" customWidth="1"/>
    <col min="13832" max="14080" width="9.140625" style="83"/>
    <col min="14081" max="14081" width="35.85546875" style="83" customWidth="1"/>
    <col min="14082" max="14082" width="9.5703125" style="83" customWidth="1"/>
    <col min="14083" max="14083" width="9" style="83" customWidth="1"/>
    <col min="14084" max="14084" width="8.85546875" style="83" customWidth="1"/>
    <col min="14085" max="14086" width="9.42578125" style="83" customWidth="1"/>
    <col min="14087" max="14087" width="9.85546875" style="83" customWidth="1"/>
    <col min="14088" max="14336" width="9.140625" style="83"/>
    <col min="14337" max="14337" width="35.85546875" style="83" customWidth="1"/>
    <col min="14338" max="14338" width="9.5703125" style="83" customWidth="1"/>
    <col min="14339" max="14339" width="9" style="83" customWidth="1"/>
    <col min="14340" max="14340" width="8.85546875" style="83" customWidth="1"/>
    <col min="14341" max="14342" width="9.42578125" style="83" customWidth="1"/>
    <col min="14343" max="14343" width="9.85546875" style="83" customWidth="1"/>
    <col min="14344" max="14592" width="9.140625" style="83"/>
    <col min="14593" max="14593" width="35.85546875" style="83" customWidth="1"/>
    <col min="14594" max="14594" width="9.5703125" style="83" customWidth="1"/>
    <col min="14595" max="14595" width="9" style="83" customWidth="1"/>
    <col min="14596" max="14596" width="8.85546875" style="83" customWidth="1"/>
    <col min="14597" max="14598" width="9.42578125" style="83" customWidth="1"/>
    <col min="14599" max="14599" width="9.85546875" style="83" customWidth="1"/>
    <col min="14600" max="14848" width="9.140625" style="83"/>
    <col min="14849" max="14849" width="35.85546875" style="83" customWidth="1"/>
    <col min="14850" max="14850" width="9.5703125" style="83" customWidth="1"/>
    <col min="14851" max="14851" width="9" style="83" customWidth="1"/>
    <col min="14852" max="14852" width="8.85546875" style="83" customWidth="1"/>
    <col min="14853" max="14854" width="9.42578125" style="83" customWidth="1"/>
    <col min="14855" max="14855" width="9.85546875" style="83" customWidth="1"/>
    <col min="14856" max="15104" width="9.140625" style="83"/>
    <col min="15105" max="15105" width="35.85546875" style="83" customWidth="1"/>
    <col min="15106" max="15106" width="9.5703125" style="83" customWidth="1"/>
    <col min="15107" max="15107" width="9" style="83" customWidth="1"/>
    <col min="15108" max="15108" width="8.85546875" style="83" customWidth="1"/>
    <col min="15109" max="15110" width="9.42578125" style="83" customWidth="1"/>
    <col min="15111" max="15111" width="9.85546875" style="83" customWidth="1"/>
    <col min="15112" max="15360" width="9.140625" style="83"/>
    <col min="15361" max="15361" width="35.85546875" style="83" customWidth="1"/>
    <col min="15362" max="15362" width="9.5703125" style="83" customWidth="1"/>
    <col min="15363" max="15363" width="9" style="83" customWidth="1"/>
    <col min="15364" max="15364" width="8.85546875" style="83" customWidth="1"/>
    <col min="15365" max="15366" width="9.42578125" style="83" customWidth="1"/>
    <col min="15367" max="15367" width="9.85546875" style="83" customWidth="1"/>
    <col min="15368" max="15616" width="9.140625" style="83"/>
    <col min="15617" max="15617" width="35.85546875" style="83" customWidth="1"/>
    <col min="15618" max="15618" width="9.5703125" style="83" customWidth="1"/>
    <col min="15619" max="15619" width="9" style="83" customWidth="1"/>
    <col min="15620" max="15620" width="8.85546875" style="83" customWidth="1"/>
    <col min="15621" max="15622" width="9.42578125" style="83" customWidth="1"/>
    <col min="15623" max="15623" width="9.85546875" style="83" customWidth="1"/>
    <col min="15624" max="15872" width="9.140625" style="83"/>
    <col min="15873" max="15873" width="35.85546875" style="83" customWidth="1"/>
    <col min="15874" max="15874" width="9.5703125" style="83" customWidth="1"/>
    <col min="15875" max="15875" width="9" style="83" customWidth="1"/>
    <col min="15876" max="15876" width="8.85546875" style="83" customWidth="1"/>
    <col min="15877" max="15878" width="9.42578125" style="83" customWidth="1"/>
    <col min="15879" max="15879" width="9.85546875" style="83" customWidth="1"/>
    <col min="15880" max="16128" width="9.140625" style="83"/>
    <col min="16129" max="16129" width="35.85546875" style="83" customWidth="1"/>
    <col min="16130" max="16130" width="9.5703125" style="83" customWidth="1"/>
    <col min="16131" max="16131" width="9" style="83" customWidth="1"/>
    <col min="16132" max="16132" width="8.85546875" style="83" customWidth="1"/>
    <col min="16133" max="16134" width="9.42578125" style="83" customWidth="1"/>
    <col min="16135" max="16135" width="9.85546875" style="83" customWidth="1"/>
    <col min="16136" max="16384" width="9.140625" style="83"/>
  </cols>
  <sheetData>
    <row r="1" spans="1:13" ht="21.75" thickTop="1" thickBot="1">
      <c r="A1" s="771" t="s">
        <v>114</v>
      </c>
      <c r="B1" s="771"/>
      <c r="C1" s="771"/>
      <c r="D1" s="771"/>
      <c r="E1" s="771"/>
      <c r="F1" s="771"/>
      <c r="G1" s="771"/>
    </row>
    <row r="2" spans="1:13" ht="9.75" customHeight="1" thickTop="1"/>
    <row r="3" spans="1:13" s="94" customFormat="1" ht="18.75">
      <c r="A3" s="648" t="s">
        <v>440</v>
      </c>
      <c r="B3" s="648"/>
      <c r="C3" s="648"/>
      <c r="D3" s="648"/>
      <c r="E3" s="648"/>
      <c r="F3" s="648"/>
      <c r="G3" s="648"/>
    </row>
    <row r="4" spans="1:13" s="94" customFormat="1" ht="15">
      <c r="A4" s="772" t="s">
        <v>104</v>
      </c>
      <c r="B4" s="772"/>
      <c r="C4" s="772"/>
      <c r="D4" s="772"/>
      <c r="E4" s="772"/>
      <c r="F4" s="772"/>
      <c r="G4" s="772"/>
    </row>
    <row r="5" spans="1:13" s="94" customFormat="1" ht="10.5" customHeight="1">
      <c r="B5" s="142"/>
      <c r="D5" s="142"/>
      <c r="F5" s="142"/>
    </row>
    <row r="6" spans="1:13" s="94" customFormat="1" ht="15.75" customHeight="1">
      <c r="A6" s="773"/>
      <c r="B6" s="768" t="s">
        <v>115</v>
      </c>
      <c r="C6" s="768"/>
      <c r="D6" s="768" t="s">
        <v>116</v>
      </c>
      <c r="E6" s="768"/>
      <c r="F6" s="768" t="s">
        <v>117</v>
      </c>
      <c r="G6" s="768"/>
    </row>
    <row r="7" spans="1:13" s="94" customFormat="1" ht="33" customHeight="1">
      <c r="A7" s="773"/>
      <c r="B7" s="768"/>
      <c r="C7" s="768"/>
      <c r="D7" s="768"/>
      <c r="E7" s="768"/>
      <c r="F7" s="768"/>
      <c r="G7" s="768"/>
    </row>
    <row r="8" spans="1:13" s="94" customFormat="1" ht="20.25" customHeight="1">
      <c r="A8" s="773"/>
      <c r="B8" s="367" t="s">
        <v>371</v>
      </c>
      <c r="C8" s="367" t="s">
        <v>165</v>
      </c>
      <c r="D8" s="367" t="s">
        <v>371</v>
      </c>
      <c r="E8" s="367" t="s">
        <v>165</v>
      </c>
      <c r="F8" s="367" t="s">
        <v>371</v>
      </c>
      <c r="G8" s="367" t="s">
        <v>165</v>
      </c>
      <c r="H8" s="325"/>
      <c r="I8" s="325"/>
      <c r="J8" s="325"/>
      <c r="K8" s="325"/>
      <c r="L8" s="325"/>
      <c r="M8" s="325"/>
    </row>
    <row r="9" spans="1:13" s="94" customFormat="1" ht="19.5" customHeight="1">
      <c r="A9" s="368" t="s">
        <v>143</v>
      </c>
      <c r="B9" s="561">
        <v>6232</v>
      </c>
      <c r="C9" s="570">
        <v>6667</v>
      </c>
      <c r="D9" s="561">
        <v>6673</v>
      </c>
      <c r="E9" s="570">
        <v>6755</v>
      </c>
      <c r="F9" s="561">
        <f>B9-D9</f>
        <v>-441</v>
      </c>
      <c r="G9" s="571">
        <v>-88</v>
      </c>
      <c r="K9" s="325"/>
      <c r="L9" s="325"/>
      <c r="M9" s="325"/>
    </row>
    <row r="10" spans="1:13" s="94" customFormat="1">
      <c r="A10" s="366" t="s">
        <v>54</v>
      </c>
      <c r="B10" s="559"/>
      <c r="C10" s="559"/>
      <c r="D10" s="560"/>
      <c r="E10" s="560"/>
      <c r="F10" s="559"/>
      <c r="G10" s="558"/>
      <c r="H10" s="325"/>
      <c r="I10" s="325"/>
      <c r="J10" s="325"/>
      <c r="K10" s="325"/>
      <c r="L10" s="325"/>
      <c r="M10" s="325"/>
    </row>
    <row r="11" spans="1:13" s="94" customFormat="1" ht="19.5" customHeight="1">
      <c r="A11" s="369" t="s">
        <v>149</v>
      </c>
      <c r="B11" s="556">
        <v>242</v>
      </c>
      <c r="C11" s="557">
        <v>296</v>
      </c>
      <c r="D11" s="556">
        <v>277</v>
      </c>
      <c r="E11" s="557">
        <v>305</v>
      </c>
      <c r="F11" s="556">
        <f t="shared" ref="F11:F18" si="0">B11-D11</f>
        <v>-35</v>
      </c>
      <c r="G11" s="555">
        <v>-9</v>
      </c>
      <c r="K11" s="325"/>
      <c r="L11" s="325"/>
      <c r="M11" s="325"/>
    </row>
    <row r="12" spans="1:13" s="94" customFormat="1" ht="19.5" customHeight="1">
      <c r="A12" s="369" t="s">
        <v>150</v>
      </c>
      <c r="B12" s="556">
        <v>495</v>
      </c>
      <c r="C12" s="557">
        <v>530</v>
      </c>
      <c r="D12" s="556">
        <v>483</v>
      </c>
      <c r="E12" s="557">
        <v>540</v>
      </c>
      <c r="F12" s="556">
        <f t="shared" si="0"/>
        <v>12</v>
      </c>
      <c r="G12" s="555">
        <v>-10</v>
      </c>
      <c r="K12" s="143"/>
    </row>
    <row r="13" spans="1:13" s="94" customFormat="1" ht="19.5" customHeight="1">
      <c r="A13" s="369" t="s">
        <v>151</v>
      </c>
      <c r="B13" s="556">
        <v>227</v>
      </c>
      <c r="C13" s="557">
        <v>238</v>
      </c>
      <c r="D13" s="556">
        <v>281</v>
      </c>
      <c r="E13" s="557">
        <v>291</v>
      </c>
      <c r="F13" s="556">
        <f t="shared" si="0"/>
        <v>-54</v>
      </c>
      <c r="G13" s="555">
        <v>-53</v>
      </c>
      <c r="K13" s="143"/>
    </row>
    <row r="14" spans="1:13" s="94" customFormat="1" ht="19.5" customHeight="1">
      <c r="A14" s="369" t="s">
        <v>152</v>
      </c>
      <c r="B14" s="556">
        <v>145</v>
      </c>
      <c r="C14" s="557">
        <v>153</v>
      </c>
      <c r="D14" s="556">
        <v>223</v>
      </c>
      <c r="E14" s="557">
        <v>192</v>
      </c>
      <c r="F14" s="556">
        <f t="shared" si="0"/>
        <v>-78</v>
      </c>
      <c r="G14" s="555">
        <v>-39</v>
      </c>
      <c r="K14" s="143"/>
    </row>
    <row r="15" spans="1:13" s="94" customFormat="1" ht="19.5" customHeight="1">
      <c r="A15" s="369" t="s">
        <v>153</v>
      </c>
      <c r="B15" s="556">
        <v>113</v>
      </c>
      <c r="C15" s="557">
        <v>134</v>
      </c>
      <c r="D15" s="556">
        <v>185</v>
      </c>
      <c r="E15" s="557">
        <v>192</v>
      </c>
      <c r="F15" s="556">
        <f t="shared" si="0"/>
        <v>-72</v>
      </c>
      <c r="G15" s="555">
        <v>-58</v>
      </c>
      <c r="K15" s="143"/>
    </row>
    <row r="16" spans="1:13" s="94" customFormat="1" ht="19.5" customHeight="1">
      <c r="A16" s="369" t="s">
        <v>154</v>
      </c>
      <c r="B16" s="556">
        <v>189</v>
      </c>
      <c r="C16" s="557">
        <v>215</v>
      </c>
      <c r="D16" s="556">
        <v>203</v>
      </c>
      <c r="E16" s="557">
        <v>231</v>
      </c>
      <c r="F16" s="556">
        <f t="shared" si="0"/>
        <v>-14</v>
      </c>
      <c r="G16" s="555">
        <v>-16</v>
      </c>
      <c r="K16" s="143"/>
    </row>
    <row r="17" spans="1:11" s="94" customFormat="1" ht="19.5" customHeight="1">
      <c r="A17" s="369" t="s">
        <v>155</v>
      </c>
      <c r="B17" s="556">
        <v>486</v>
      </c>
      <c r="C17" s="557">
        <v>506</v>
      </c>
      <c r="D17" s="556">
        <v>514</v>
      </c>
      <c r="E17" s="557">
        <v>511</v>
      </c>
      <c r="F17" s="556">
        <f t="shared" si="0"/>
        <v>-28</v>
      </c>
      <c r="G17" s="555">
        <v>-5</v>
      </c>
      <c r="K17" s="143"/>
    </row>
    <row r="18" spans="1:11" s="94" customFormat="1" ht="19.5" customHeight="1">
      <c r="A18" s="369" t="s">
        <v>156</v>
      </c>
      <c r="B18" s="556">
        <v>291</v>
      </c>
      <c r="C18" s="557">
        <v>310</v>
      </c>
      <c r="D18" s="556">
        <v>456</v>
      </c>
      <c r="E18" s="557">
        <v>469</v>
      </c>
      <c r="F18" s="556">
        <f t="shared" si="0"/>
        <v>-165</v>
      </c>
      <c r="G18" s="555">
        <v>-159</v>
      </c>
      <c r="K18" s="143"/>
    </row>
    <row r="19" spans="1:11" s="94" customFormat="1" ht="19.5" customHeight="1">
      <c r="A19" s="191" t="s">
        <v>157</v>
      </c>
      <c r="B19" s="556"/>
      <c r="C19" s="556"/>
      <c r="D19" s="556"/>
      <c r="E19" s="556"/>
      <c r="F19" s="556"/>
      <c r="G19" s="558"/>
      <c r="K19" s="143"/>
    </row>
    <row r="20" spans="1:11" s="94" customFormat="1" ht="19.5" customHeight="1">
      <c r="A20" s="369" t="s">
        <v>148</v>
      </c>
      <c r="B20" s="556">
        <v>2277</v>
      </c>
      <c r="C20" s="557">
        <v>2463</v>
      </c>
      <c r="D20" s="556">
        <v>1947</v>
      </c>
      <c r="E20" s="557">
        <v>1927</v>
      </c>
      <c r="F20" s="556">
        <f>B20-D20</f>
        <v>330</v>
      </c>
      <c r="G20" s="555">
        <v>536</v>
      </c>
      <c r="K20" s="143"/>
    </row>
    <row r="21" spans="1:11" s="94" customFormat="1" ht="19.5" customHeight="1">
      <c r="A21" s="369" t="s">
        <v>158</v>
      </c>
      <c r="B21" s="556">
        <v>136</v>
      </c>
      <c r="C21" s="557">
        <v>125</v>
      </c>
      <c r="D21" s="556">
        <v>251</v>
      </c>
      <c r="E21" s="557">
        <v>264</v>
      </c>
      <c r="F21" s="556">
        <f>B21-D21</f>
        <v>-115</v>
      </c>
      <c r="G21" s="555">
        <v>-139</v>
      </c>
      <c r="K21" s="143"/>
    </row>
    <row r="22" spans="1:11" s="94" customFormat="1" ht="19.5" customHeight="1">
      <c r="A22" s="369" t="s">
        <v>159</v>
      </c>
      <c r="B22" s="556">
        <v>636</v>
      </c>
      <c r="C22" s="557">
        <v>626</v>
      </c>
      <c r="D22" s="556">
        <v>757</v>
      </c>
      <c r="E22" s="557">
        <v>740</v>
      </c>
      <c r="F22" s="556">
        <f>B22-D22</f>
        <v>-121</v>
      </c>
      <c r="G22" s="555">
        <v>-114</v>
      </c>
      <c r="K22" s="143"/>
    </row>
    <row r="23" spans="1:11" s="94" customFormat="1" ht="19.5" customHeight="1">
      <c r="A23" s="369" t="s">
        <v>160</v>
      </c>
      <c r="B23" s="556">
        <v>132</v>
      </c>
      <c r="C23" s="557">
        <v>142</v>
      </c>
      <c r="D23" s="556">
        <v>139</v>
      </c>
      <c r="E23" s="557">
        <v>166</v>
      </c>
      <c r="F23" s="556">
        <f>B23-D23</f>
        <v>-7</v>
      </c>
      <c r="G23" s="555">
        <v>-24</v>
      </c>
      <c r="K23" s="143"/>
    </row>
    <row r="24" spans="1:11" s="94" customFormat="1" ht="19.5" customHeight="1">
      <c r="A24" s="371" t="s">
        <v>161</v>
      </c>
      <c r="B24" s="553">
        <v>863</v>
      </c>
      <c r="C24" s="554">
        <v>929</v>
      </c>
      <c r="D24" s="553">
        <v>957</v>
      </c>
      <c r="E24" s="554">
        <v>927</v>
      </c>
      <c r="F24" s="553">
        <f>B24-D24</f>
        <v>-94</v>
      </c>
      <c r="G24" s="552">
        <v>2</v>
      </c>
      <c r="K24" s="143"/>
    </row>
    <row r="25" spans="1:11" s="94" customFormat="1" ht="46.5" customHeight="1">
      <c r="A25" s="769" t="s">
        <v>448</v>
      </c>
      <c r="B25" s="769"/>
      <c r="C25" s="769"/>
      <c r="D25" s="769"/>
      <c r="E25" s="769"/>
      <c r="F25" s="769"/>
      <c r="G25" s="769"/>
      <c r="H25" s="551"/>
      <c r="K25" s="143"/>
    </row>
    <row r="26" spans="1:11" s="94" customFormat="1" ht="19.5" customHeight="1">
      <c r="A26" s="370"/>
      <c r="B26" s="264"/>
      <c r="C26" s="160"/>
      <c r="D26" s="264"/>
      <c r="E26" s="160"/>
      <c r="F26" s="264"/>
      <c r="G26" s="160"/>
      <c r="K26" s="143"/>
    </row>
    <row r="27" spans="1:11" s="94" customFormat="1" ht="19.5" customHeight="1">
      <c r="A27" s="370"/>
      <c r="B27" s="264"/>
      <c r="C27" s="160"/>
      <c r="D27" s="264"/>
      <c r="E27" s="160"/>
      <c r="F27" s="264"/>
      <c r="G27" s="160"/>
      <c r="K27" s="143"/>
    </row>
    <row r="28" spans="1:11" s="94" customFormat="1" ht="19.5" customHeight="1">
      <c r="A28" s="192"/>
      <c r="B28" s="264"/>
      <c r="C28" s="160"/>
      <c r="D28" s="264"/>
      <c r="E28" s="160"/>
      <c r="F28" s="264"/>
      <c r="G28" s="160"/>
      <c r="K28" s="143"/>
    </row>
    <row r="29" spans="1:11" s="94" customFormat="1" ht="19.5" customHeight="1">
      <c r="A29" s="370"/>
      <c r="B29" s="264"/>
      <c r="C29" s="160"/>
      <c r="D29" s="264"/>
      <c r="E29" s="160"/>
      <c r="F29" s="264"/>
      <c r="G29" s="160"/>
      <c r="K29" s="143"/>
    </row>
    <row r="30" spans="1:11" s="94" customFormat="1" ht="19.5" customHeight="1">
      <c r="A30" s="370"/>
      <c r="B30" s="264"/>
      <c r="C30" s="160"/>
      <c r="D30" s="264"/>
      <c r="E30" s="160"/>
      <c r="F30" s="264"/>
      <c r="G30" s="160"/>
      <c r="K30" s="143"/>
    </row>
    <row r="31" spans="1:11" s="94" customFormat="1" ht="19.5" customHeight="1">
      <c r="A31" s="144"/>
      <c r="B31" s="264"/>
      <c r="C31" s="160"/>
      <c r="D31" s="264"/>
      <c r="E31" s="160"/>
      <c r="F31" s="264"/>
      <c r="G31" s="160"/>
      <c r="K31" s="143"/>
    </row>
    <row r="32" spans="1:11" s="94" customFormat="1" ht="19.5" customHeight="1">
      <c r="A32" s="144"/>
      <c r="B32" s="264"/>
      <c r="C32" s="160"/>
      <c r="D32" s="264"/>
      <c r="E32" s="160"/>
      <c r="F32" s="264"/>
      <c r="G32" s="160"/>
      <c r="K32" s="143"/>
    </row>
    <row r="33" spans="1:13" s="94" customFormat="1" ht="19.5" customHeight="1">
      <c r="A33" s="144"/>
      <c r="B33" s="264"/>
      <c r="C33" s="160"/>
      <c r="D33" s="264"/>
      <c r="E33" s="160"/>
      <c r="F33" s="264"/>
      <c r="G33" s="160"/>
      <c r="K33" s="143"/>
    </row>
    <row r="34" spans="1:13" s="94" customFormat="1" ht="19.5" customHeight="1">
      <c r="A34" s="144"/>
      <c r="B34" s="264"/>
      <c r="C34" s="160"/>
      <c r="D34" s="264"/>
      <c r="E34" s="160"/>
      <c r="F34" s="264"/>
      <c r="G34" s="160"/>
      <c r="K34" s="143"/>
    </row>
    <row r="35" spans="1:13" s="94" customFormat="1" ht="19.5" customHeight="1">
      <c r="A35" s="144"/>
      <c r="B35" s="264"/>
      <c r="C35" s="160"/>
      <c r="D35" s="264"/>
      <c r="E35" s="160"/>
      <c r="F35" s="264"/>
      <c r="G35" s="160"/>
      <c r="K35" s="143"/>
    </row>
    <row r="36" spans="1:13" s="94" customFormat="1" ht="19.5" customHeight="1">
      <c r="A36" s="144"/>
      <c r="B36" s="264"/>
      <c r="C36" s="160"/>
      <c r="D36" s="264"/>
      <c r="E36" s="160"/>
      <c r="F36" s="264"/>
      <c r="G36" s="160"/>
      <c r="K36" s="143"/>
    </row>
    <row r="37" spans="1:13" s="94" customFormat="1" ht="19.5" customHeight="1">
      <c r="A37" s="144"/>
      <c r="B37" s="264"/>
      <c r="C37" s="160"/>
      <c r="D37" s="264"/>
      <c r="E37" s="160"/>
      <c r="F37" s="264"/>
      <c r="G37" s="160"/>
      <c r="K37" s="143"/>
    </row>
    <row r="38" spans="1:13" s="94" customFormat="1" ht="19.5" customHeight="1">
      <c r="A38" s="144"/>
      <c r="B38" s="264"/>
      <c r="C38" s="160"/>
      <c r="D38" s="264"/>
      <c r="E38" s="160"/>
      <c r="F38" s="264"/>
      <c r="G38" s="160"/>
      <c r="K38" s="143"/>
    </row>
    <row r="39" spans="1:13" s="94" customFormat="1" ht="19.5" customHeight="1">
      <c r="A39" s="144"/>
      <c r="B39" s="264"/>
      <c r="C39" s="160"/>
      <c r="D39" s="264"/>
      <c r="E39" s="160"/>
      <c r="F39" s="264"/>
      <c r="G39" s="160"/>
      <c r="K39" s="143"/>
    </row>
    <row r="40" spans="1:13" s="94" customFormat="1" ht="19.5" customHeight="1">
      <c r="A40" s="144"/>
      <c r="B40" s="264"/>
      <c r="C40" s="160"/>
      <c r="D40" s="264"/>
      <c r="E40" s="160"/>
      <c r="F40" s="264"/>
      <c r="G40" s="160"/>
      <c r="K40" s="143"/>
    </row>
    <row r="41" spans="1:13" s="94" customFormat="1" ht="21" customHeight="1">
      <c r="A41" s="144"/>
      <c r="B41" s="264"/>
      <c r="C41" s="160"/>
      <c r="D41" s="264"/>
      <c r="E41" s="160"/>
      <c r="F41" s="264"/>
      <c r="G41" s="160"/>
      <c r="K41" s="325"/>
    </row>
    <row r="42" spans="1:13" s="94" customFormat="1" ht="13.5" customHeight="1">
      <c r="A42" s="144"/>
      <c r="B42" s="264"/>
      <c r="C42" s="160"/>
      <c r="D42" s="264"/>
      <c r="E42" s="160"/>
      <c r="F42" s="264"/>
      <c r="G42" s="160"/>
      <c r="K42" s="143"/>
    </row>
    <row r="43" spans="1:13" s="94" customFormat="1" ht="15.75" customHeight="1">
      <c r="A43" s="588" t="s">
        <v>118</v>
      </c>
      <c r="B43" s="588"/>
      <c r="C43" s="588"/>
      <c r="D43" s="588"/>
      <c r="E43" s="588"/>
      <c r="F43" s="588"/>
      <c r="G43" s="588"/>
    </row>
    <row r="44" spans="1:13" s="94" customFormat="1" ht="19.5" customHeight="1">
      <c r="A44" s="588" t="s">
        <v>439</v>
      </c>
      <c r="B44" s="588"/>
      <c r="C44" s="588"/>
      <c r="D44" s="588"/>
      <c r="E44" s="588"/>
      <c r="F44" s="588"/>
      <c r="G44" s="588"/>
    </row>
    <row r="45" spans="1:13" s="94" customFormat="1" ht="20.25" customHeight="1">
      <c r="A45" s="649" t="s">
        <v>134</v>
      </c>
      <c r="B45" s="649"/>
      <c r="C45" s="649"/>
      <c r="D45" s="649"/>
      <c r="E45" s="649"/>
      <c r="F45" s="649"/>
      <c r="G45" s="649"/>
      <c r="H45" s="325"/>
      <c r="I45" s="325"/>
      <c r="J45" s="325"/>
      <c r="K45" s="325"/>
      <c r="L45" s="325"/>
      <c r="M45" s="325"/>
    </row>
    <row r="46" spans="1:13" s="94" customFormat="1" ht="19.7" customHeight="1">
      <c r="A46" s="83"/>
      <c r="B46" s="141"/>
      <c r="C46" s="83"/>
      <c r="D46" s="141"/>
      <c r="E46" s="83"/>
      <c r="F46" s="141"/>
      <c r="G46" s="83"/>
      <c r="K46" s="143"/>
    </row>
    <row r="47" spans="1:13" s="94" customFormat="1" ht="19.7" customHeight="1">
      <c r="A47" s="774"/>
      <c r="B47" s="768" t="s">
        <v>115</v>
      </c>
      <c r="C47" s="768"/>
      <c r="D47" s="768" t="s">
        <v>116</v>
      </c>
      <c r="E47" s="768"/>
      <c r="F47" s="768" t="s">
        <v>117</v>
      </c>
      <c r="G47" s="768"/>
      <c r="K47" s="143"/>
    </row>
    <row r="48" spans="1:13" s="94" customFormat="1" ht="39" customHeight="1">
      <c r="A48" s="774"/>
      <c r="B48" s="768"/>
      <c r="C48" s="768"/>
      <c r="D48" s="768"/>
      <c r="E48" s="768"/>
      <c r="F48" s="768"/>
      <c r="G48" s="768"/>
      <c r="K48" s="143"/>
    </row>
    <row r="49" spans="1:11" s="94" customFormat="1" ht="21.75" customHeight="1">
      <c r="A49" s="775"/>
      <c r="B49" s="367" t="s">
        <v>371</v>
      </c>
      <c r="C49" s="367" t="s">
        <v>165</v>
      </c>
      <c r="D49" s="367" t="s">
        <v>371</v>
      </c>
      <c r="E49" s="367" t="s">
        <v>165</v>
      </c>
      <c r="F49" s="367" t="s">
        <v>371</v>
      </c>
      <c r="G49" s="367" t="s">
        <v>165</v>
      </c>
      <c r="K49" s="143"/>
    </row>
    <row r="50" spans="1:11" s="94" customFormat="1" ht="19.7" customHeight="1">
      <c r="A50" s="368" t="s">
        <v>143</v>
      </c>
      <c r="B50" s="572">
        <v>11.6</v>
      </c>
      <c r="C50" s="572">
        <v>12.4</v>
      </c>
      <c r="D50" s="572">
        <v>12.4</v>
      </c>
      <c r="E50" s="572">
        <v>12.6</v>
      </c>
      <c r="F50" s="572">
        <v>-0.8</v>
      </c>
      <c r="G50" s="573">
        <v>-0.2</v>
      </c>
      <c r="H50" s="548"/>
      <c r="K50" s="143"/>
    </row>
    <row r="51" spans="1:11" s="94" customFormat="1" ht="19.7" customHeight="1">
      <c r="A51" s="366" t="s">
        <v>54</v>
      </c>
      <c r="B51" s="497"/>
      <c r="C51" s="497"/>
      <c r="D51" s="497"/>
      <c r="E51" s="497"/>
      <c r="F51" s="497"/>
      <c r="G51" s="550"/>
      <c r="H51" s="548"/>
      <c r="K51" s="143"/>
    </row>
    <row r="52" spans="1:11" s="94" customFormat="1" ht="19.7" customHeight="1">
      <c r="A52" s="369" t="s">
        <v>149</v>
      </c>
      <c r="B52" s="60">
        <v>9.4</v>
      </c>
      <c r="C52" s="574">
        <v>11.4</v>
      </c>
      <c r="D52" s="60">
        <v>10.7</v>
      </c>
      <c r="E52" s="574">
        <v>11.8</v>
      </c>
      <c r="F52" s="60">
        <v>-1.3</v>
      </c>
      <c r="G52" s="575">
        <v>-0.4</v>
      </c>
      <c r="H52" s="548"/>
      <c r="K52" s="143"/>
    </row>
    <row r="53" spans="1:11" s="94" customFormat="1" ht="19.7" customHeight="1">
      <c r="A53" s="369" t="s">
        <v>150</v>
      </c>
      <c r="B53" s="60">
        <v>13.3</v>
      </c>
      <c r="C53" s="574">
        <v>14.1</v>
      </c>
      <c r="D53" s="60">
        <v>13</v>
      </c>
      <c r="E53" s="574">
        <v>14.4</v>
      </c>
      <c r="F53" s="60">
        <v>0.3</v>
      </c>
      <c r="G53" s="575">
        <v>-0.3</v>
      </c>
      <c r="H53" s="548"/>
      <c r="K53" s="143"/>
    </row>
    <row r="54" spans="1:11" s="94" customFormat="1" ht="19.7" customHeight="1">
      <c r="A54" s="369" t="s">
        <v>151</v>
      </c>
      <c r="B54" s="60">
        <v>13</v>
      </c>
      <c r="C54" s="574">
        <v>13.5</v>
      </c>
      <c r="D54" s="60">
        <v>16.100000000000001</v>
      </c>
      <c r="E54" s="574">
        <v>16.5</v>
      </c>
      <c r="F54" s="60">
        <v>-3.1</v>
      </c>
      <c r="G54" s="575">
        <v>-3</v>
      </c>
      <c r="H54" s="548"/>
      <c r="K54" s="143"/>
    </row>
    <row r="55" spans="1:11" s="94" customFormat="1" ht="19.7" customHeight="1">
      <c r="A55" s="369" t="s">
        <v>152</v>
      </c>
      <c r="B55" s="60">
        <v>10</v>
      </c>
      <c r="C55" s="574">
        <v>10.4</v>
      </c>
      <c r="D55" s="60">
        <v>15.3</v>
      </c>
      <c r="E55" s="574">
        <v>13.1</v>
      </c>
      <c r="F55" s="60">
        <v>-5.3</v>
      </c>
      <c r="G55" s="575">
        <v>-2.7</v>
      </c>
      <c r="H55" s="548"/>
      <c r="K55" s="143"/>
    </row>
    <row r="56" spans="1:11" s="94" customFormat="1" ht="19.7" customHeight="1">
      <c r="A56" s="369" t="s">
        <v>153</v>
      </c>
      <c r="B56" s="60">
        <v>10.3</v>
      </c>
      <c r="C56" s="574">
        <v>12</v>
      </c>
      <c r="D56" s="60">
        <v>16.8</v>
      </c>
      <c r="E56" s="574">
        <v>17.2</v>
      </c>
      <c r="F56" s="60">
        <v>-6.5</v>
      </c>
      <c r="G56" s="575">
        <v>-5.2</v>
      </c>
      <c r="H56" s="548"/>
      <c r="K56" s="143"/>
    </row>
    <row r="57" spans="1:11" s="94" customFormat="1" ht="19.7" customHeight="1">
      <c r="A57" s="369" t="s">
        <v>154</v>
      </c>
      <c r="B57" s="60">
        <v>12.6</v>
      </c>
      <c r="C57" s="574">
        <v>14.2</v>
      </c>
      <c r="D57" s="60">
        <v>13.5</v>
      </c>
      <c r="E57" s="574">
        <v>15.3</v>
      </c>
      <c r="F57" s="60">
        <v>-0.9</v>
      </c>
      <c r="G57" s="575">
        <v>-1.1000000000000001</v>
      </c>
      <c r="H57" s="548"/>
      <c r="K57" s="143"/>
    </row>
    <row r="58" spans="1:11" s="94" customFormat="1" ht="19.7" customHeight="1">
      <c r="A58" s="369" t="s">
        <v>155</v>
      </c>
      <c r="B58" s="60">
        <v>11.7</v>
      </c>
      <c r="C58" s="574">
        <v>12.1</v>
      </c>
      <c r="D58" s="60">
        <v>12.3</v>
      </c>
      <c r="E58" s="574">
        <v>12.2</v>
      </c>
      <c r="F58" s="60">
        <v>-0.6</v>
      </c>
      <c r="G58" s="575">
        <v>-0.1</v>
      </c>
      <c r="H58" s="548"/>
      <c r="K58" s="143"/>
    </row>
    <row r="59" spans="1:11" s="94" customFormat="1" ht="19.7" customHeight="1">
      <c r="A59" s="369" t="s">
        <v>156</v>
      </c>
      <c r="B59" s="60">
        <v>11.3</v>
      </c>
      <c r="C59" s="574">
        <v>11.9</v>
      </c>
      <c r="D59" s="60">
        <v>17.7</v>
      </c>
      <c r="E59" s="574">
        <v>18.100000000000001</v>
      </c>
      <c r="F59" s="60">
        <v>-6.4</v>
      </c>
      <c r="G59" s="575">
        <v>-6.2</v>
      </c>
      <c r="H59" s="548"/>
      <c r="I59" s="143"/>
      <c r="K59" s="143"/>
    </row>
    <row r="60" spans="1:11" s="94" customFormat="1" ht="19.7" customHeight="1">
      <c r="A60" s="191" t="s">
        <v>157</v>
      </c>
      <c r="B60" s="60"/>
      <c r="C60" s="60"/>
      <c r="D60" s="60"/>
      <c r="E60" s="60"/>
      <c r="F60" s="60"/>
      <c r="G60" s="549"/>
      <c r="H60" s="548"/>
      <c r="K60" s="143"/>
    </row>
    <row r="61" spans="1:11" s="94" customFormat="1" ht="19.7" customHeight="1">
      <c r="A61" s="369" t="s">
        <v>148</v>
      </c>
      <c r="B61" s="60">
        <v>12.4</v>
      </c>
      <c r="C61" s="574">
        <v>13.5</v>
      </c>
      <c r="D61" s="60">
        <v>10.6</v>
      </c>
      <c r="E61" s="574">
        <v>10.5</v>
      </c>
      <c r="F61" s="60">
        <v>1.8</v>
      </c>
      <c r="G61" s="575">
        <v>3</v>
      </c>
      <c r="H61" s="548"/>
      <c r="K61" s="143"/>
    </row>
    <row r="62" spans="1:11" s="94" customFormat="1" ht="19.7" customHeight="1">
      <c r="A62" s="369" t="s">
        <v>158</v>
      </c>
      <c r="B62" s="60">
        <v>8.9</v>
      </c>
      <c r="C62" s="574">
        <v>8.1</v>
      </c>
      <c r="D62" s="60">
        <v>16.399999999999999</v>
      </c>
      <c r="E62" s="574">
        <v>17.100000000000001</v>
      </c>
      <c r="F62" s="60">
        <v>-7.5</v>
      </c>
      <c r="G62" s="575">
        <v>-9</v>
      </c>
      <c r="H62" s="548"/>
      <c r="K62" s="143"/>
    </row>
    <row r="63" spans="1:11" s="94" customFormat="1" ht="19.7" customHeight="1">
      <c r="A63" s="369" t="s">
        <v>159</v>
      </c>
      <c r="B63" s="60">
        <v>10.6</v>
      </c>
      <c r="C63" s="574">
        <v>10.3</v>
      </c>
      <c r="D63" s="60">
        <v>12.6</v>
      </c>
      <c r="E63" s="574">
        <v>12.2</v>
      </c>
      <c r="F63" s="60">
        <v>-2</v>
      </c>
      <c r="G63" s="575">
        <v>-1.9</v>
      </c>
      <c r="H63" s="548"/>
      <c r="K63" s="143"/>
    </row>
    <row r="64" spans="1:11" s="94" customFormat="1" ht="19.7" customHeight="1">
      <c r="A64" s="369" t="s">
        <v>160</v>
      </c>
      <c r="B64" s="60">
        <v>11.6</v>
      </c>
      <c r="C64" s="574">
        <v>12.4</v>
      </c>
      <c r="D64" s="60">
        <v>12.2</v>
      </c>
      <c r="E64" s="574">
        <v>14.5</v>
      </c>
      <c r="F64" s="60">
        <v>-0.6</v>
      </c>
      <c r="G64" s="575">
        <v>-2.1</v>
      </c>
      <c r="H64" s="548"/>
      <c r="K64" s="143"/>
    </row>
    <row r="65" spans="1:13" s="94" customFormat="1" ht="19.7" customHeight="1">
      <c r="A65" s="371" t="s">
        <v>161</v>
      </c>
      <c r="B65" s="576">
        <v>11.1</v>
      </c>
      <c r="C65" s="577">
        <v>12</v>
      </c>
      <c r="D65" s="576">
        <v>12.4</v>
      </c>
      <c r="E65" s="577">
        <v>12</v>
      </c>
      <c r="F65" s="576">
        <v>-1.3</v>
      </c>
      <c r="G65" s="578">
        <v>0</v>
      </c>
      <c r="H65" s="548"/>
      <c r="K65" s="143"/>
    </row>
    <row r="66" spans="1:13" s="94" customFormat="1" ht="41.25" customHeight="1">
      <c r="A66" s="769" t="s">
        <v>448</v>
      </c>
      <c r="B66" s="769"/>
      <c r="C66" s="769"/>
      <c r="D66" s="769"/>
      <c r="E66" s="769"/>
      <c r="F66" s="769"/>
      <c r="G66" s="769"/>
      <c r="K66" s="143"/>
    </row>
    <row r="67" spans="1:13" s="94" customFormat="1" ht="19.7" customHeight="1">
      <c r="A67" s="370"/>
      <c r="B67" s="60"/>
      <c r="C67" s="61"/>
      <c r="D67" s="60"/>
      <c r="E67" s="61"/>
      <c r="F67" s="60"/>
      <c r="G67" s="61"/>
      <c r="K67" s="143"/>
    </row>
    <row r="68" spans="1:13" s="94" customFormat="1" ht="19.7" customHeight="1">
      <c r="A68" s="370"/>
      <c r="B68" s="60"/>
      <c r="C68" s="61"/>
      <c r="D68" s="60"/>
      <c r="E68" s="61"/>
      <c r="F68" s="60"/>
      <c r="G68" s="61"/>
      <c r="K68" s="143"/>
    </row>
    <row r="69" spans="1:13" s="94" customFormat="1" ht="19.7" customHeight="1">
      <c r="A69" s="192"/>
      <c r="B69" s="60"/>
      <c r="C69" s="61"/>
      <c r="D69" s="60"/>
      <c r="E69" s="61"/>
      <c r="F69" s="60"/>
      <c r="G69" s="61"/>
      <c r="K69" s="143"/>
    </row>
    <row r="70" spans="1:13" s="94" customFormat="1" ht="19.7" customHeight="1">
      <c r="A70" s="370"/>
      <c r="B70" s="60"/>
      <c r="C70" s="61"/>
      <c r="D70" s="60"/>
      <c r="E70" s="61"/>
      <c r="F70" s="60"/>
      <c r="G70" s="61"/>
      <c r="K70" s="143"/>
    </row>
    <row r="71" spans="1:13" s="94" customFormat="1" ht="19.7" customHeight="1">
      <c r="A71" s="370"/>
      <c r="B71" s="60"/>
      <c r="C71" s="61"/>
      <c r="D71" s="60"/>
      <c r="E71" s="61"/>
      <c r="F71" s="60"/>
      <c r="G71" s="61"/>
      <c r="K71" s="143"/>
    </row>
    <row r="72" spans="1:13" s="94" customFormat="1" ht="19.7" customHeight="1">
      <c r="A72" s="83"/>
      <c r="B72" s="141"/>
      <c r="C72" s="83"/>
      <c r="D72" s="141"/>
      <c r="E72" s="83"/>
      <c r="F72" s="141"/>
      <c r="G72" s="83"/>
      <c r="K72" s="143"/>
    </row>
    <row r="73" spans="1:13" s="94" customFormat="1" ht="19.7" customHeight="1">
      <c r="A73" s="83"/>
      <c r="B73" s="141"/>
      <c r="C73" s="83"/>
      <c r="D73" s="141"/>
      <c r="E73" s="83"/>
      <c r="F73" s="141"/>
      <c r="G73" s="83"/>
      <c r="K73" s="325"/>
      <c r="L73" s="325"/>
      <c r="M73" s="325"/>
    </row>
    <row r="74" spans="1:13" s="94" customFormat="1" ht="18" customHeight="1">
      <c r="A74" s="83"/>
      <c r="B74" s="141"/>
      <c r="C74" s="83"/>
      <c r="D74" s="141"/>
      <c r="E74" s="83"/>
      <c r="F74" s="141"/>
      <c r="G74" s="83"/>
      <c r="H74" s="325"/>
      <c r="I74" s="325"/>
      <c r="J74" s="325"/>
      <c r="K74" s="325"/>
      <c r="L74" s="325"/>
      <c r="M74" s="325"/>
    </row>
    <row r="75" spans="1:13" s="94" customFormat="1" ht="18" customHeight="1">
      <c r="A75" s="83"/>
      <c r="B75" s="141"/>
      <c r="C75" s="83"/>
      <c r="D75" s="141"/>
      <c r="E75" s="83"/>
      <c r="F75" s="141"/>
      <c r="G75" s="83"/>
    </row>
    <row r="76" spans="1:13" s="94" customFormat="1" ht="18" customHeight="1">
      <c r="A76" s="83"/>
      <c r="B76" s="141"/>
      <c r="C76" s="83"/>
      <c r="D76" s="141"/>
      <c r="E76" s="83"/>
      <c r="F76" s="141"/>
      <c r="G76" s="83"/>
    </row>
    <row r="77" spans="1:13" s="94" customFormat="1" ht="18" customHeight="1">
      <c r="A77" s="83"/>
      <c r="B77" s="141"/>
      <c r="C77" s="83"/>
      <c r="D77" s="141"/>
      <c r="E77" s="83"/>
      <c r="F77" s="141"/>
      <c r="G77" s="83"/>
    </row>
    <row r="78" spans="1:13" s="94" customFormat="1" ht="18" customHeight="1">
      <c r="A78" s="83"/>
      <c r="B78" s="141"/>
      <c r="C78" s="83"/>
      <c r="D78" s="141"/>
      <c r="E78" s="83"/>
      <c r="F78" s="141"/>
      <c r="G78" s="83"/>
    </row>
    <row r="79" spans="1:13" s="94" customFormat="1" ht="18" customHeight="1">
      <c r="A79" s="83"/>
      <c r="B79" s="141"/>
      <c r="C79" s="83"/>
      <c r="D79" s="141"/>
      <c r="E79" s="83"/>
      <c r="F79" s="141"/>
      <c r="G79" s="83"/>
    </row>
    <row r="80" spans="1:13" s="94" customFormat="1" ht="18" customHeight="1">
      <c r="A80" s="83"/>
      <c r="B80" s="141"/>
      <c r="C80" s="83"/>
      <c r="D80" s="141"/>
      <c r="E80" s="83"/>
      <c r="F80" s="141"/>
      <c r="G80" s="83"/>
    </row>
    <row r="81" spans="1:13" s="94" customFormat="1" ht="18" customHeight="1">
      <c r="A81" s="83"/>
      <c r="B81" s="141"/>
      <c r="C81" s="83"/>
      <c r="D81" s="141"/>
      <c r="E81" s="83"/>
      <c r="F81" s="141"/>
      <c r="G81" s="83"/>
    </row>
    <row r="82" spans="1:13" s="94" customFormat="1" ht="18" customHeight="1">
      <c r="A82" s="83"/>
      <c r="B82" s="141"/>
      <c r="C82" s="83"/>
      <c r="D82" s="141"/>
      <c r="E82" s="83"/>
      <c r="F82" s="141"/>
      <c r="G82" s="83"/>
    </row>
    <row r="83" spans="1:13" ht="18.600000000000001" customHeight="1">
      <c r="A83" s="588" t="s">
        <v>438</v>
      </c>
      <c r="B83" s="588"/>
      <c r="C83" s="588"/>
      <c r="D83" s="588"/>
      <c r="E83" s="588"/>
      <c r="F83" s="588"/>
      <c r="G83" s="588"/>
    </row>
    <row r="84" spans="1:13" ht="18.600000000000001" customHeight="1">
      <c r="A84" s="649" t="s">
        <v>134</v>
      </c>
      <c r="B84" s="588"/>
      <c r="C84" s="588"/>
      <c r="D84" s="588"/>
      <c r="E84" s="588"/>
      <c r="F84" s="588"/>
      <c r="G84" s="588"/>
    </row>
    <row r="85" spans="1:13" ht="6" customHeight="1"/>
    <row r="86" spans="1:13" s="94" customFormat="1" ht="15.75" customHeight="1">
      <c r="A86" s="83"/>
      <c r="B86" s="141"/>
      <c r="C86" s="83"/>
      <c r="D86" s="141"/>
      <c r="E86" s="83"/>
      <c r="F86" s="141"/>
      <c r="G86" s="83"/>
    </row>
    <row r="87" spans="1:13" s="94" customFormat="1" ht="33" customHeight="1">
      <c r="A87" s="83"/>
      <c r="B87" s="141"/>
      <c r="C87" s="83"/>
      <c r="D87" s="141"/>
      <c r="E87" s="83"/>
      <c r="F87" s="141"/>
      <c r="G87" s="83"/>
    </row>
    <row r="88" spans="1:13" s="94" customFormat="1" ht="20.25" customHeight="1">
      <c r="A88" s="83"/>
      <c r="B88" s="141"/>
      <c r="C88" s="83"/>
      <c r="D88" s="141"/>
      <c r="E88" s="83"/>
      <c r="F88" s="141"/>
      <c r="G88" s="83"/>
      <c r="H88" s="325"/>
      <c r="I88" s="325"/>
      <c r="J88" s="325"/>
      <c r="K88" s="325"/>
      <c r="L88" s="325"/>
      <c r="M88" s="325"/>
    </row>
    <row r="89" spans="1:13" ht="19.5" customHeight="1">
      <c r="H89" s="145"/>
      <c r="I89" s="145"/>
      <c r="J89" s="145"/>
    </row>
    <row r="90" spans="1:13" ht="19.5" customHeight="1"/>
    <row r="91" spans="1:13" ht="19.5" customHeight="1">
      <c r="H91" s="145"/>
      <c r="I91" s="145"/>
      <c r="J91" s="145"/>
    </row>
    <row r="92" spans="1:13" ht="19.5" customHeight="1">
      <c r="H92" s="145"/>
      <c r="I92" s="145"/>
      <c r="J92" s="145"/>
    </row>
    <row r="93" spans="1:13" ht="19.5" customHeight="1">
      <c r="H93" s="145"/>
      <c r="I93" s="145"/>
      <c r="J93" s="145"/>
    </row>
    <row r="94" spans="1:13" ht="19.5" customHeight="1">
      <c r="H94" s="145"/>
      <c r="I94" s="145"/>
      <c r="J94" s="145"/>
    </row>
    <row r="95" spans="1:13" ht="19.5" customHeight="1">
      <c r="H95" s="145"/>
      <c r="I95" s="145"/>
      <c r="J95" s="145"/>
    </row>
    <row r="96" spans="1:13" ht="19.5" customHeight="1">
      <c r="H96" s="145"/>
      <c r="I96" s="145"/>
      <c r="J96" s="145"/>
    </row>
    <row r="97" spans="1:10" ht="19.5" customHeight="1">
      <c r="H97" s="145"/>
      <c r="I97" s="145"/>
      <c r="J97" s="145"/>
    </row>
    <row r="98" spans="1:10" ht="19.5" customHeight="1">
      <c r="H98" s="145"/>
      <c r="I98" s="145"/>
      <c r="J98" s="145"/>
    </row>
    <row r="99" spans="1:10" ht="19.5" customHeight="1">
      <c r="H99" s="145"/>
      <c r="I99" s="145"/>
      <c r="J99" s="145"/>
    </row>
    <row r="100" spans="1:10" ht="19.5" customHeight="1">
      <c r="H100" s="145"/>
      <c r="I100" s="145"/>
      <c r="J100" s="145"/>
    </row>
    <row r="101" spans="1:10" ht="19.5" customHeight="1">
      <c r="H101" s="145"/>
      <c r="I101" s="145"/>
      <c r="J101" s="145"/>
    </row>
    <row r="102" spans="1:10" ht="19.5" customHeight="1">
      <c r="H102" s="145"/>
      <c r="I102" s="145"/>
      <c r="J102" s="145"/>
    </row>
    <row r="103" spans="1:10" ht="19.5" customHeight="1">
      <c r="H103" s="145"/>
      <c r="I103" s="145"/>
      <c r="J103" s="145"/>
    </row>
    <row r="104" spans="1:10" ht="40.5" customHeight="1">
      <c r="A104" s="770" t="s">
        <v>448</v>
      </c>
      <c r="B104" s="770"/>
      <c r="C104" s="770"/>
      <c r="D104" s="770"/>
      <c r="E104" s="770"/>
      <c r="F104" s="770"/>
      <c r="G104" s="770"/>
      <c r="H104" s="145"/>
      <c r="I104" s="145"/>
      <c r="J104" s="145"/>
    </row>
    <row r="105" spans="1:10" ht="19.5" customHeight="1">
      <c r="A105" s="546"/>
      <c r="B105" s="545"/>
      <c r="H105" s="145"/>
      <c r="I105" s="145"/>
      <c r="J105" s="145"/>
    </row>
    <row r="106" spans="1:10" ht="19.5" customHeight="1">
      <c r="A106" s="217" t="s">
        <v>158</v>
      </c>
      <c r="B106" s="547">
        <v>-7.5</v>
      </c>
      <c r="H106" s="145"/>
      <c r="I106" s="145"/>
      <c r="J106" s="145"/>
    </row>
    <row r="107" spans="1:10" ht="19.5" customHeight="1">
      <c r="A107" s="217" t="s">
        <v>153</v>
      </c>
      <c r="B107" s="547">
        <v>-6.5</v>
      </c>
      <c r="H107" s="145"/>
      <c r="I107" s="145"/>
      <c r="J107" s="145"/>
    </row>
    <row r="108" spans="1:10" ht="19.5" customHeight="1">
      <c r="A108" s="217" t="s">
        <v>156</v>
      </c>
      <c r="B108" s="547">
        <v>-6.4</v>
      </c>
      <c r="H108" s="145"/>
      <c r="I108" s="145"/>
      <c r="J108" s="145"/>
    </row>
    <row r="109" spans="1:10" ht="19.5" customHeight="1">
      <c r="A109" s="217" t="s">
        <v>152</v>
      </c>
      <c r="B109" s="547">
        <v>-5.3</v>
      </c>
      <c r="H109" s="145"/>
      <c r="I109" s="145"/>
      <c r="J109" s="145"/>
    </row>
    <row r="110" spans="1:10" ht="19.5" customHeight="1">
      <c r="A110" s="217" t="s">
        <v>151</v>
      </c>
      <c r="B110" s="547">
        <v>-3.1</v>
      </c>
      <c r="H110" s="145"/>
      <c r="I110" s="145"/>
      <c r="J110" s="145"/>
    </row>
    <row r="111" spans="1:10" ht="19.5" customHeight="1">
      <c r="A111" s="217" t="s">
        <v>159</v>
      </c>
      <c r="B111" s="547">
        <v>-2</v>
      </c>
      <c r="H111" s="145"/>
      <c r="I111" s="145"/>
      <c r="J111" s="145"/>
    </row>
    <row r="112" spans="1:10" ht="19.5" customHeight="1">
      <c r="A112" s="217" t="s">
        <v>149</v>
      </c>
      <c r="B112" s="547">
        <v>-1.3</v>
      </c>
      <c r="H112" s="145"/>
      <c r="I112" s="145"/>
      <c r="J112" s="145"/>
    </row>
    <row r="113" spans="1:13" ht="19.5" customHeight="1">
      <c r="A113" s="217" t="s">
        <v>161</v>
      </c>
      <c r="B113" s="547">
        <v>-1.3</v>
      </c>
      <c r="H113" s="145"/>
      <c r="I113" s="145"/>
      <c r="J113" s="145"/>
    </row>
    <row r="114" spans="1:13" ht="19.5" customHeight="1">
      <c r="A114" s="217" t="s">
        <v>154</v>
      </c>
      <c r="B114" s="547">
        <v>-0.9</v>
      </c>
      <c r="H114" s="145"/>
      <c r="I114" s="145"/>
      <c r="J114" s="145"/>
    </row>
    <row r="115" spans="1:13" ht="19.5" customHeight="1">
      <c r="A115" s="217" t="s">
        <v>155</v>
      </c>
      <c r="B115" s="547">
        <v>-0.6</v>
      </c>
      <c r="H115" s="145"/>
      <c r="I115" s="145"/>
      <c r="J115" s="145"/>
    </row>
    <row r="116" spans="1:13" ht="19.5" customHeight="1">
      <c r="A116" s="217" t="s">
        <v>160</v>
      </c>
      <c r="B116" s="547">
        <v>-0.6</v>
      </c>
      <c r="H116" s="145"/>
      <c r="I116" s="145"/>
      <c r="J116" s="145"/>
    </row>
    <row r="117" spans="1:13" ht="19.5" customHeight="1">
      <c r="A117" s="217" t="s">
        <v>150</v>
      </c>
      <c r="B117" s="547">
        <v>0.3</v>
      </c>
      <c r="H117" s="145"/>
      <c r="I117" s="145"/>
      <c r="J117" s="145"/>
    </row>
    <row r="118" spans="1:13" ht="19.5" customHeight="1">
      <c r="A118" s="217" t="s">
        <v>148</v>
      </c>
      <c r="B118" s="547">
        <v>1.8</v>
      </c>
      <c r="H118" s="145"/>
      <c r="I118" s="145"/>
      <c r="J118" s="145"/>
    </row>
    <row r="119" spans="1:13" ht="19.5" customHeight="1">
      <c r="A119" s="546"/>
      <c r="B119" s="545"/>
      <c r="H119" s="145"/>
      <c r="I119" s="145"/>
      <c r="J119" s="145"/>
    </row>
    <row r="120" spans="1:13" ht="19.5" customHeight="1">
      <c r="H120" s="145"/>
      <c r="I120" s="145"/>
      <c r="J120" s="145"/>
    </row>
    <row r="121" spans="1:13" ht="19.5" customHeight="1">
      <c r="H121" s="145"/>
      <c r="I121" s="145"/>
      <c r="J121" s="145"/>
    </row>
    <row r="122" spans="1:13" ht="19.5" customHeight="1">
      <c r="H122" s="145"/>
      <c r="I122" s="145"/>
      <c r="J122" s="145"/>
    </row>
    <row r="123" spans="1:13" ht="19.5" customHeight="1">
      <c r="H123" s="145"/>
      <c r="I123" s="145"/>
      <c r="J123" s="145"/>
    </row>
    <row r="124" spans="1:13" s="94" customFormat="1" ht="15.75" customHeight="1">
      <c r="A124" s="83"/>
      <c r="B124" s="141"/>
      <c r="C124" s="83"/>
      <c r="D124" s="141"/>
      <c r="E124" s="83"/>
      <c r="F124" s="141"/>
      <c r="G124" s="83"/>
    </row>
    <row r="125" spans="1:13" s="94" customFormat="1" ht="33" customHeight="1">
      <c r="A125" s="83"/>
      <c r="B125" s="141"/>
      <c r="C125" s="83"/>
      <c r="D125" s="141"/>
      <c r="E125" s="83"/>
      <c r="F125" s="141"/>
      <c r="G125" s="83"/>
    </row>
    <row r="126" spans="1:13" s="94" customFormat="1" ht="20.25" customHeight="1">
      <c r="A126" s="83"/>
      <c r="B126" s="141"/>
      <c r="C126" s="83"/>
      <c r="D126" s="141"/>
      <c r="E126" s="83"/>
      <c r="F126" s="141"/>
      <c r="G126" s="83"/>
      <c r="H126" s="325"/>
      <c r="I126" s="325"/>
      <c r="J126" s="325"/>
      <c r="K126" s="325"/>
      <c r="L126" s="325"/>
      <c r="M126" s="325"/>
    </row>
    <row r="127" spans="1:13" ht="19.5" customHeight="1">
      <c r="H127" s="145"/>
      <c r="I127" s="145"/>
      <c r="J127" s="145"/>
    </row>
    <row r="128" spans="1:13" ht="19.5" customHeight="1">
      <c r="H128" s="145"/>
      <c r="I128" s="145"/>
      <c r="J128" s="145"/>
    </row>
    <row r="129" spans="8:10" ht="19.5" customHeight="1"/>
    <row r="130" spans="8:10" ht="19.5" customHeight="1">
      <c r="H130" s="145"/>
      <c r="I130" s="145"/>
      <c r="J130" s="145"/>
    </row>
    <row r="131" spans="8:10" ht="19.5" customHeight="1">
      <c r="H131" s="145"/>
      <c r="I131" s="145"/>
      <c r="J131" s="145"/>
    </row>
    <row r="132" spans="8:10" ht="19.5" customHeight="1">
      <c r="H132" s="145"/>
      <c r="I132" s="145"/>
      <c r="J132" s="145"/>
    </row>
    <row r="133" spans="8:10" ht="19.5" customHeight="1">
      <c r="H133" s="145"/>
      <c r="I133" s="145"/>
      <c r="J133" s="145"/>
    </row>
    <row r="134" spans="8:10" ht="19.5" customHeight="1">
      <c r="H134" s="145"/>
      <c r="I134" s="145"/>
      <c r="J134" s="145"/>
    </row>
    <row r="135" spans="8:10" ht="19.5" customHeight="1">
      <c r="H135" s="145"/>
      <c r="I135" s="145"/>
      <c r="J135" s="145"/>
    </row>
    <row r="136" spans="8:10" ht="19.5" customHeight="1">
      <c r="H136" s="145"/>
      <c r="I136" s="145"/>
      <c r="J136" s="145"/>
    </row>
    <row r="137" spans="8:10" ht="19.5" customHeight="1">
      <c r="H137" s="145"/>
      <c r="I137" s="145"/>
      <c r="J137" s="145"/>
    </row>
    <row r="138" spans="8:10" ht="19.5" customHeight="1">
      <c r="H138" s="145"/>
      <c r="I138" s="145"/>
      <c r="J138" s="145"/>
    </row>
    <row r="139" spans="8:10" ht="19.5" customHeight="1"/>
    <row r="140" spans="8:10" ht="19.5" customHeight="1">
      <c r="H140" s="145"/>
      <c r="I140" s="145"/>
      <c r="J140" s="145"/>
    </row>
    <row r="141" spans="8:10" ht="19.5" customHeight="1">
      <c r="H141" s="145"/>
      <c r="I141" s="145"/>
      <c r="J141" s="145"/>
    </row>
    <row r="142" spans="8:10" ht="19.5" customHeight="1">
      <c r="H142" s="145"/>
      <c r="I142" s="145"/>
      <c r="J142" s="145"/>
    </row>
    <row r="143" spans="8:10" ht="19.5" customHeight="1">
      <c r="H143" s="145"/>
      <c r="I143" s="145"/>
      <c r="J143" s="145"/>
    </row>
    <row r="144" spans="8:10" ht="19.5" customHeight="1">
      <c r="H144" s="145"/>
      <c r="I144" s="145"/>
      <c r="J144" s="145"/>
    </row>
    <row r="145" spans="8:10" ht="19.5" customHeight="1">
      <c r="H145" s="145"/>
      <c r="I145" s="145"/>
      <c r="J145" s="145"/>
    </row>
    <row r="146" spans="8:10" ht="19.5" customHeight="1">
      <c r="H146" s="145"/>
      <c r="I146" s="145"/>
      <c r="J146" s="145"/>
    </row>
    <row r="147" spans="8:10" ht="19.5" customHeight="1">
      <c r="H147" s="145"/>
      <c r="I147" s="145"/>
      <c r="J147" s="145"/>
    </row>
    <row r="148" spans="8:10" ht="19.5" customHeight="1">
      <c r="H148" s="145"/>
      <c r="I148" s="145"/>
      <c r="J148" s="145"/>
    </row>
    <row r="149" spans="8:10" ht="19.5" customHeight="1">
      <c r="H149" s="145"/>
      <c r="I149" s="145"/>
      <c r="J149" s="145"/>
    </row>
    <row r="150" spans="8:10" ht="19.5" customHeight="1">
      <c r="H150" s="145"/>
      <c r="I150" s="145"/>
      <c r="J150" s="145"/>
    </row>
    <row r="151" spans="8:10" ht="19.5" customHeight="1">
      <c r="H151" s="145"/>
      <c r="I151" s="145"/>
      <c r="J151" s="145"/>
    </row>
    <row r="152" spans="8:10" ht="19.5" customHeight="1">
      <c r="H152" s="145"/>
      <c r="I152" s="145"/>
      <c r="J152" s="145"/>
    </row>
    <row r="153" spans="8:10" ht="19.5" customHeight="1">
      <c r="H153" s="145"/>
      <c r="I153" s="145"/>
      <c r="J153" s="145"/>
    </row>
  </sheetData>
  <mergeCells count="19">
    <mergeCell ref="A1:G1"/>
    <mergeCell ref="A3:G3"/>
    <mergeCell ref="A4:G4"/>
    <mergeCell ref="A6:A8"/>
    <mergeCell ref="B6:C7"/>
    <mergeCell ref="D6:E7"/>
    <mergeCell ref="F6:G7"/>
    <mergeCell ref="D47:E48"/>
    <mergeCell ref="F47:G48"/>
    <mergeCell ref="A25:G25"/>
    <mergeCell ref="A66:G66"/>
    <mergeCell ref="A104:G104"/>
    <mergeCell ref="A83:G83"/>
    <mergeCell ref="A84:G84"/>
    <mergeCell ref="A43:G43"/>
    <mergeCell ref="A44:G44"/>
    <mergeCell ref="A45:G45"/>
    <mergeCell ref="A47:A49"/>
    <mergeCell ref="B47:C48"/>
  </mergeCells>
  <pageMargins left="0.70866141732283472" right="0.70866141732283472" top="0.74803149606299213" bottom="0.74803149606299213" header="0.31496062992125984" footer="0.31496062992125984"/>
  <pageSetup paperSize="9" scale="94" firstPageNumber="52"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drawing r:id="rId2"/>
</worksheet>
</file>

<file path=xl/worksheets/sheet41.xml><?xml version="1.0" encoding="utf-8"?>
<worksheet xmlns="http://schemas.openxmlformats.org/spreadsheetml/2006/main" xmlns:r="http://schemas.openxmlformats.org/officeDocument/2006/relationships">
  <dimension ref="A1:H75"/>
  <sheetViews>
    <sheetView view="pageLayout" zoomScale="85" zoomScalePageLayoutView="85" workbookViewId="0">
      <selection sqref="A1:E1"/>
    </sheetView>
  </sheetViews>
  <sheetFormatPr defaultRowHeight="15.75"/>
  <cols>
    <col min="1" max="1" width="35.5703125" style="17" customWidth="1"/>
    <col min="2" max="2" width="12.7109375" style="141" customWidth="1"/>
    <col min="3" max="3" width="12.28515625" style="141" customWidth="1"/>
    <col min="4" max="4" width="12.140625" style="141" customWidth="1"/>
    <col min="5" max="5" width="13.42578125" style="141" customWidth="1"/>
    <col min="6" max="248" width="9.140625" style="17"/>
    <col min="249" max="249" width="35.5703125" style="17" customWidth="1"/>
    <col min="250" max="250" width="9.140625" style="17"/>
    <col min="251" max="251" width="8.140625" style="17" customWidth="1"/>
    <col min="252" max="252" width="9.42578125" style="17" customWidth="1"/>
    <col min="253" max="253" width="8" style="17" customWidth="1"/>
    <col min="254" max="254" width="7.7109375" style="17" customWidth="1"/>
    <col min="255" max="255" width="9.140625" style="17" customWidth="1"/>
    <col min="256" max="256" width="11.28515625" style="17" customWidth="1"/>
    <col min="257" max="257" width="14.28515625" style="17" customWidth="1"/>
    <col min="258" max="258" width="14.5703125" style="17" customWidth="1"/>
    <col min="259" max="259" width="20.28515625" style="17" customWidth="1"/>
    <col min="260" max="504" width="9.140625" style="17"/>
    <col min="505" max="505" width="35.5703125" style="17" customWidth="1"/>
    <col min="506" max="506" width="9.140625" style="17"/>
    <col min="507" max="507" width="8.140625" style="17" customWidth="1"/>
    <col min="508" max="508" width="9.42578125" style="17" customWidth="1"/>
    <col min="509" max="509" width="8" style="17" customWidth="1"/>
    <col min="510" max="510" width="7.7109375" style="17" customWidth="1"/>
    <col min="511" max="511" width="9.140625" style="17" customWidth="1"/>
    <col min="512" max="512" width="11.28515625" style="17" customWidth="1"/>
    <col min="513" max="513" width="14.28515625" style="17" customWidth="1"/>
    <col min="514" max="514" width="14.5703125" style="17" customWidth="1"/>
    <col min="515" max="515" width="20.28515625" style="17" customWidth="1"/>
    <col min="516" max="760" width="9.140625" style="17"/>
    <col min="761" max="761" width="35.5703125" style="17" customWidth="1"/>
    <col min="762" max="762" width="9.140625" style="17"/>
    <col min="763" max="763" width="8.140625" style="17" customWidth="1"/>
    <col min="764" max="764" width="9.42578125" style="17" customWidth="1"/>
    <col min="765" max="765" width="8" style="17" customWidth="1"/>
    <col min="766" max="766" width="7.7109375" style="17" customWidth="1"/>
    <col min="767" max="767" width="9.140625" style="17" customWidth="1"/>
    <col min="768" max="768" width="11.28515625" style="17" customWidth="1"/>
    <col min="769" max="769" width="14.28515625" style="17" customWidth="1"/>
    <col min="770" max="770" width="14.5703125" style="17" customWidth="1"/>
    <col min="771" max="771" width="20.28515625" style="17" customWidth="1"/>
    <col min="772" max="1016" width="9.140625" style="17"/>
    <col min="1017" max="1017" width="35.5703125" style="17" customWidth="1"/>
    <col min="1018" max="1018" width="9.140625" style="17"/>
    <col min="1019" max="1019" width="8.140625" style="17" customWidth="1"/>
    <col min="1020" max="1020" width="9.42578125" style="17" customWidth="1"/>
    <col min="1021" max="1021" width="8" style="17" customWidth="1"/>
    <col min="1022" max="1022" width="7.7109375" style="17" customWidth="1"/>
    <col min="1023" max="1023" width="9.140625" style="17" customWidth="1"/>
    <col min="1024" max="1024" width="11.28515625" style="17" customWidth="1"/>
    <col min="1025" max="1025" width="14.28515625" style="17" customWidth="1"/>
    <col min="1026" max="1026" width="14.5703125" style="17" customWidth="1"/>
    <col min="1027" max="1027" width="20.28515625" style="17" customWidth="1"/>
    <col min="1028" max="1272" width="9.140625" style="17"/>
    <col min="1273" max="1273" width="35.5703125" style="17" customWidth="1"/>
    <col min="1274" max="1274" width="9.140625" style="17"/>
    <col min="1275" max="1275" width="8.140625" style="17" customWidth="1"/>
    <col min="1276" max="1276" width="9.42578125" style="17" customWidth="1"/>
    <col min="1277" max="1277" width="8" style="17" customWidth="1"/>
    <col min="1278" max="1278" width="7.7109375" style="17" customWidth="1"/>
    <col min="1279" max="1279" width="9.140625" style="17" customWidth="1"/>
    <col min="1280" max="1280" width="11.28515625" style="17" customWidth="1"/>
    <col min="1281" max="1281" width="14.28515625" style="17" customWidth="1"/>
    <col min="1282" max="1282" width="14.5703125" style="17" customWidth="1"/>
    <col min="1283" max="1283" width="20.28515625" style="17" customWidth="1"/>
    <col min="1284" max="1528" width="9.140625" style="17"/>
    <col min="1529" max="1529" width="35.5703125" style="17" customWidth="1"/>
    <col min="1530" max="1530" width="9.140625" style="17"/>
    <col min="1531" max="1531" width="8.140625" style="17" customWidth="1"/>
    <col min="1532" max="1532" width="9.42578125" style="17" customWidth="1"/>
    <col min="1533" max="1533" width="8" style="17" customWidth="1"/>
    <col min="1534" max="1534" width="7.7109375" style="17" customWidth="1"/>
    <col min="1535" max="1535" width="9.140625" style="17" customWidth="1"/>
    <col min="1536" max="1536" width="11.28515625" style="17" customWidth="1"/>
    <col min="1537" max="1537" width="14.28515625" style="17" customWidth="1"/>
    <col min="1538" max="1538" width="14.5703125" style="17" customWidth="1"/>
    <col min="1539" max="1539" width="20.28515625" style="17" customWidth="1"/>
    <col min="1540" max="1784" width="9.140625" style="17"/>
    <col min="1785" max="1785" width="35.5703125" style="17" customWidth="1"/>
    <col min="1786" max="1786" width="9.140625" style="17"/>
    <col min="1787" max="1787" width="8.140625" style="17" customWidth="1"/>
    <col min="1788" max="1788" width="9.42578125" style="17" customWidth="1"/>
    <col min="1789" max="1789" width="8" style="17" customWidth="1"/>
    <col min="1790" max="1790" width="7.7109375" style="17" customWidth="1"/>
    <col min="1791" max="1791" width="9.140625" style="17" customWidth="1"/>
    <col min="1792" max="1792" width="11.28515625" style="17" customWidth="1"/>
    <col min="1793" max="1793" width="14.28515625" style="17" customWidth="1"/>
    <col min="1794" max="1794" width="14.5703125" style="17" customWidth="1"/>
    <col min="1795" max="1795" width="20.28515625" style="17" customWidth="1"/>
    <col min="1796" max="2040" width="9.140625" style="17"/>
    <col min="2041" max="2041" width="35.5703125" style="17" customWidth="1"/>
    <col min="2042" max="2042" width="9.140625" style="17"/>
    <col min="2043" max="2043" width="8.140625" style="17" customWidth="1"/>
    <col min="2044" max="2044" width="9.42578125" style="17" customWidth="1"/>
    <col min="2045" max="2045" width="8" style="17" customWidth="1"/>
    <col min="2046" max="2046" width="7.7109375" style="17" customWidth="1"/>
    <col min="2047" max="2047" width="9.140625" style="17" customWidth="1"/>
    <col min="2048" max="2048" width="11.28515625" style="17" customWidth="1"/>
    <col min="2049" max="2049" width="14.28515625" style="17" customWidth="1"/>
    <col min="2050" max="2050" width="14.5703125" style="17" customWidth="1"/>
    <col min="2051" max="2051" width="20.28515625" style="17" customWidth="1"/>
    <col min="2052" max="2296" width="9.140625" style="17"/>
    <col min="2297" max="2297" width="35.5703125" style="17" customWidth="1"/>
    <col min="2298" max="2298" width="9.140625" style="17"/>
    <col min="2299" max="2299" width="8.140625" style="17" customWidth="1"/>
    <col min="2300" max="2300" width="9.42578125" style="17" customWidth="1"/>
    <col min="2301" max="2301" width="8" style="17" customWidth="1"/>
    <col min="2302" max="2302" width="7.7109375" style="17" customWidth="1"/>
    <col min="2303" max="2303" width="9.140625" style="17" customWidth="1"/>
    <col min="2304" max="2304" width="11.28515625" style="17" customWidth="1"/>
    <col min="2305" max="2305" width="14.28515625" style="17" customWidth="1"/>
    <col min="2306" max="2306" width="14.5703125" style="17" customWidth="1"/>
    <col min="2307" max="2307" width="20.28515625" style="17" customWidth="1"/>
    <col min="2308" max="2552" width="9.140625" style="17"/>
    <col min="2553" max="2553" width="35.5703125" style="17" customWidth="1"/>
    <col min="2554" max="2554" width="9.140625" style="17"/>
    <col min="2555" max="2555" width="8.140625" style="17" customWidth="1"/>
    <col min="2556" max="2556" width="9.42578125" style="17" customWidth="1"/>
    <col min="2557" max="2557" width="8" style="17" customWidth="1"/>
    <col min="2558" max="2558" width="7.7109375" style="17" customWidth="1"/>
    <col min="2559" max="2559" width="9.140625" style="17" customWidth="1"/>
    <col min="2560" max="2560" width="11.28515625" style="17" customWidth="1"/>
    <col min="2561" max="2561" width="14.28515625" style="17" customWidth="1"/>
    <col min="2562" max="2562" width="14.5703125" style="17" customWidth="1"/>
    <col min="2563" max="2563" width="20.28515625" style="17" customWidth="1"/>
    <col min="2564" max="2808" width="9.140625" style="17"/>
    <col min="2809" max="2809" width="35.5703125" style="17" customWidth="1"/>
    <col min="2810" max="2810" width="9.140625" style="17"/>
    <col min="2811" max="2811" width="8.140625" style="17" customWidth="1"/>
    <col min="2812" max="2812" width="9.42578125" style="17" customWidth="1"/>
    <col min="2813" max="2813" width="8" style="17" customWidth="1"/>
    <col min="2814" max="2814" width="7.7109375" style="17" customWidth="1"/>
    <col min="2815" max="2815" width="9.140625" style="17" customWidth="1"/>
    <col min="2816" max="2816" width="11.28515625" style="17" customWidth="1"/>
    <col min="2817" max="2817" width="14.28515625" style="17" customWidth="1"/>
    <col min="2818" max="2818" width="14.5703125" style="17" customWidth="1"/>
    <col min="2819" max="2819" width="20.28515625" style="17" customWidth="1"/>
    <col min="2820" max="3064" width="9.140625" style="17"/>
    <col min="3065" max="3065" width="35.5703125" style="17" customWidth="1"/>
    <col min="3066" max="3066" width="9.140625" style="17"/>
    <col min="3067" max="3067" width="8.140625" style="17" customWidth="1"/>
    <col min="3068" max="3068" width="9.42578125" style="17" customWidth="1"/>
    <col min="3069" max="3069" width="8" style="17" customWidth="1"/>
    <col min="3070" max="3070" width="7.7109375" style="17" customWidth="1"/>
    <col min="3071" max="3071" width="9.140625" style="17" customWidth="1"/>
    <col min="3072" max="3072" width="11.28515625" style="17" customWidth="1"/>
    <col min="3073" max="3073" width="14.28515625" style="17" customWidth="1"/>
    <col min="3074" max="3074" width="14.5703125" style="17" customWidth="1"/>
    <col min="3075" max="3075" width="20.28515625" style="17" customWidth="1"/>
    <col min="3076" max="3320" width="9.140625" style="17"/>
    <col min="3321" max="3321" width="35.5703125" style="17" customWidth="1"/>
    <col min="3322" max="3322" width="9.140625" style="17"/>
    <col min="3323" max="3323" width="8.140625" style="17" customWidth="1"/>
    <col min="3324" max="3324" width="9.42578125" style="17" customWidth="1"/>
    <col min="3325" max="3325" width="8" style="17" customWidth="1"/>
    <col min="3326" max="3326" width="7.7109375" style="17" customWidth="1"/>
    <col min="3327" max="3327" width="9.140625" style="17" customWidth="1"/>
    <col min="3328" max="3328" width="11.28515625" style="17" customWidth="1"/>
    <col min="3329" max="3329" width="14.28515625" style="17" customWidth="1"/>
    <col min="3330" max="3330" width="14.5703125" style="17" customWidth="1"/>
    <col min="3331" max="3331" width="20.28515625" style="17" customWidth="1"/>
    <col min="3332" max="3576" width="9.140625" style="17"/>
    <col min="3577" max="3577" width="35.5703125" style="17" customWidth="1"/>
    <col min="3578" max="3578" width="9.140625" style="17"/>
    <col min="3579" max="3579" width="8.140625" style="17" customWidth="1"/>
    <col min="3580" max="3580" width="9.42578125" style="17" customWidth="1"/>
    <col min="3581" max="3581" width="8" style="17" customWidth="1"/>
    <col min="3582" max="3582" width="7.7109375" style="17" customWidth="1"/>
    <col min="3583" max="3583" width="9.140625" style="17" customWidth="1"/>
    <col min="3584" max="3584" width="11.28515625" style="17" customWidth="1"/>
    <col min="3585" max="3585" width="14.28515625" style="17" customWidth="1"/>
    <col min="3586" max="3586" width="14.5703125" style="17" customWidth="1"/>
    <col min="3587" max="3587" width="20.28515625" style="17" customWidth="1"/>
    <col min="3588" max="3832" width="9.140625" style="17"/>
    <col min="3833" max="3833" width="35.5703125" style="17" customWidth="1"/>
    <col min="3834" max="3834" width="9.140625" style="17"/>
    <col min="3835" max="3835" width="8.140625" style="17" customWidth="1"/>
    <col min="3836" max="3836" width="9.42578125" style="17" customWidth="1"/>
    <col min="3837" max="3837" width="8" style="17" customWidth="1"/>
    <col min="3838" max="3838" width="7.7109375" style="17" customWidth="1"/>
    <col min="3839" max="3839" width="9.140625" style="17" customWidth="1"/>
    <col min="3840" max="3840" width="11.28515625" style="17" customWidth="1"/>
    <col min="3841" max="3841" width="14.28515625" style="17" customWidth="1"/>
    <col min="3842" max="3842" width="14.5703125" style="17" customWidth="1"/>
    <col min="3843" max="3843" width="20.28515625" style="17" customWidth="1"/>
    <col min="3844" max="4088" width="9.140625" style="17"/>
    <col min="4089" max="4089" width="35.5703125" style="17" customWidth="1"/>
    <col min="4090" max="4090" width="9.140625" style="17"/>
    <col min="4091" max="4091" width="8.140625" style="17" customWidth="1"/>
    <col min="4092" max="4092" width="9.42578125" style="17" customWidth="1"/>
    <col min="4093" max="4093" width="8" style="17" customWidth="1"/>
    <col min="4094" max="4094" width="7.7109375" style="17" customWidth="1"/>
    <col min="4095" max="4095" width="9.140625" style="17" customWidth="1"/>
    <col min="4096" max="4096" width="11.28515625" style="17" customWidth="1"/>
    <col min="4097" max="4097" width="14.28515625" style="17" customWidth="1"/>
    <col min="4098" max="4098" width="14.5703125" style="17" customWidth="1"/>
    <col min="4099" max="4099" width="20.28515625" style="17" customWidth="1"/>
    <col min="4100" max="4344" width="9.140625" style="17"/>
    <col min="4345" max="4345" width="35.5703125" style="17" customWidth="1"/>
    <col min="4346" max="4346" width="9.140625" style="17"/>
    <col min="4347" max="4347" width="8.140625" style="17" customWidth="1"/>
    <col min="4348" max="4348" width="9.42578125" style="17" customWidth="1"/>
    <col min="4349" max="4349" width="8" style="17" customWidth="1"/>
    <col min="4350" max="4350" width="7.7109375" style="17" customWidth="1"/>
    <col min="4351" max="4351" width="9.140625" style="17" customWidth="1"/>
    <col min="4352" max="4352" width="11.28515625" style="17" customWidth="1"/>
    <col min="4353" max="4353" width="14.28515625" style="17" customWidth="1"/>
    <col min="4354" max="4354" width="14.5703125" style="17" customWidth="1"/>
    <col min="4355" max="4355" width="20.28515625" style="17" customWidth="1"/>
    <col min="4356" max="4600" width="9.140625" style="17"/>
    <col min="4601" max="4601" width="35.5703125" style="17" customWidth="1"/>
    <col min="4602" max="4602" width="9.140625" style="17"/>
    <col min="4603" max="4603" width="8.140625" style="17" customWidth="1"/>
    <col min="4604" max="4604" width="9.42578125" style="17" customWidth="1"/>
    <col min="4605" max="4605" width="8" style="17" customWidth="1"/>
    <col min="4606" max="4606" width="7.7109375" style="17" customWidth="1"/>
    <col min="4607" max="4607" width="9.140625" style="17" customWidth="1"/>
    <col min="4608" max="4608" width="11.28515625" style="17" customWidth="1"/>
    <col min="4609" max="4609" width="14.28515625" style="17" customWidth="1"/>
    <col min="4610" max="4610" width="14.5703125" style="17" customWidth="1"/>
    <col min="4611" max="4611" width="20.28515625" style="17" customWidth="1"/>
    <col min="4612" max="4856" width="9.140625" style="17"/>
    <col min="4857" max="4857" width="35.5703125" style="17" customWidth="1"/>
    <col min="4858" max="4858" width="9.140625" style="17"/>
    <col min="4859" max="4859" width="8.140625" style="17" customWidth="1"/>
    <col min="4860" max="4860" width="9.42578125" style="17" customWidth="1"/>
    <col min="4861" max="4861" width="8" style="17" customWidth="1"/>
    <col min="4862" max="4862" width="7.7109375" style="17" customWidth="1"/>
    <col min="4863" max="4863" width="9.140625" style="17" customWidth="1"/>
    <col min="4864" max="4864" width="11.28515625" style="17" customWidth="1"/>
    <col min="4865" max="4865" width="14.28515625" style="17" customWidth="1"/>
    <col min="4866" max="4866" width="14.5703125" style="17" customWidth="1"/>
    <col min="4867" max="4867" width="20.28515625" style="17" customWidth="1"/>
    <col min="4868" max="5112" width="9.140625" style="17"/>
    <col min="5113" max="5113" width="35.5703125" style="17" customWidth="1"/>
    <col min="5114" max="5114" width="9.140625" style="17"/>
    <col min="5115" max="5115" width="8.140625" style="17" customWidth="1"/>
    <col min="5116" max="5116" width="9.42578125" style="17" customWidth="1"/>
    <col min="5117" max="5117" width="8" style="17" customWidth="1"/>
    <col min="5118" max="5118" width="7.7109375" style="17" customWidth="1"/>
    <col min="5119" max="5119" width="9.140625" style="17" customWidth="1"/>
    <col min="5120" max="5120" width="11.28515625" style="17" customWidth="1"/>
    <col min="5121" max="5121" width="14.28515625" style="17" customWidth="1"/>
    <col min="5122" max="5122" width="14.5703125" style="17" customWidth="1"/>
    <col min="5123" max="5123" width="20.28515625" style="17" customWidth="1"/>
    <col min="5124" max="5368" width="9.140625" style="17"/>
    <col min="5369" max="5369" width="35.5703125" style="17" customWidth="1"/>
    <col min="5370" max="5370" width="9.140625" style="17"/>
    <col min="5371" max="5371" width="8.140625" style="17" customWidth="1"/>
    <col min="5372" max="5372" width="9.42578125" style="17" customWidth="1"/>
    <col min="5373" max="5373" width="8" style="17" customWidth="1"/>
    <col min="5374" max="5374" width="7.7109375" style="17" customWidth="1"/>
    <col min="5375" max="5375" width="9.140625" style="17" customWidth="1"/>
    <col min="5376" max="5376" width="11.28515625" style="17" customWidth="1"/>
    <col min="5377" max="5377" width="14.28515625" style="17" customWidth="1"/>
    <col min="5378" max="5378" width="14.5703125" style="17" customWidth="1"/>
    <col min="5379" max="5379" width="20.28515625" style="17" customWidth="1"/>
    <col min="5380" max="5624" width="9.140625" style="17"/>
    <col min="5625" max="5625" width="35.5703125" style="17" customWidth="1"/>
    <col min="5626" max="5626" width="9.140625" style="17"/>
    <col min="5627" max="5627" width="8.140625" style="17" customWidth="1"/>
    <col min="5628" max="5628" width="9.42578125" style="17" customWidth="1"/>
    <col min="5629" max="5629" width="8" style="17" customWidth="1"/>
    <col min="5630" max="5630" width="7.7109375" style="17" customWidth="1"/>
    <col min="5631" max="5631" width="9.140625" style="17" customWidth="1"/>
    <col min="5632" max="5632" width="11.28515625" style="17" customWidth="1"/>
    <col min="5633" max="5633" width="14.28515625" style="17" customWidth="1"/>
    <col min="5634" max="5634" width="14.5703125" style="17" customWidth="1"/>
    <col min="5635" max="5635" width="20.28515625" style="17" customWidth="1"/>
    <col min="5636" max="5880" width="9.140625" style="17"/>
    <col min="5881" max="5881" width="35.5703125" style="17" customWidth="1"/>
    <col min="5882" max="5882" width="9.140625" style="17"/>
    <col min="5883" max="5883" width="8.140625" style="17" customWidth="1"/>
    <col min="5884" max="5884" width="9.42578125" style="17" customWidth="1"/>
    <col min="5885" max="5885" width="8" style="17" customWidth="1"/>
    <col min="5886" max="5886" width="7.7109375" style="17" customWidth="1"/>
    <col min="5887" max="5887" width="9.140625" style="17" customWidth="1"/>
    <col min="5888" max="5888" width="11.28515625" style="17" customWidth="1"/>
    <col min="5889" max="5889" width="14.28515625" style="17" customWidth="1"/>
    <col min="5890" max="5890" width="14.5703125" style="17" customWidth="1"/>
    <col min="5891" max="5891" width="20.28515625" style="17" customWidth="1"/>
    <col min="5892" max="6136" width="9.140625" style="17"/>
    <col min="6137" max="6137" width="35.5703125" style="17" customWidth="1"/>
    <col min="6138" max="6138" width="9.140625" style="17"/>
    <col min="6139" max="6139" width="8.140625" style="17" customWidth="1"/>
    <col min="6140" max="6140" width="9.42578125" style="17" customWidth="1"/>
    <col min="6141" max="6141" width="8" style="17" customWidth="1"/>
    <col min="6142" max="6142" width="7.7109375" style="17" customWidth="1"/>
    <col min="6143" max="6143" width="9.140625" style="17" customWidth="1"/>
    <col min="6144" max="6144" width="11.28515625" style="17" customWidth="1"/>
    <col min="6145" max="6145" width="14.28515625" style="17" customWidth="1"/>
    <col min="6146" max="6146" width="14.5703125" style="17" customWidth="1"/>
    <col min="6147" max="6147" width="20.28515625" style="17" customWidth="1"/>
    <col min="6148" max="6392" width="9.140625" style="17"/>
    <col min="6393" max="6393" width="35.5703125" style="17" customWidth="1"/>
    <col min="6394" max="6394" width="9.140625" style="17"/>
    <col min="6395" max="6395" width="8.140625" style="17" customWidth="1"/>
    <col min="6396" max="6396" width="9.42578125" style="17" customWidth="1"/>
    <col min="6397" max="6397" width="8" style="17" customWidth="1"/>
    <col min="6398" max="6398" width="7.7109375" style="17" customWidth="1"/>
    <col min="6399" max="6399" width="9.140625" style="17" customWidth="1"/>
    <col min="6400" max="6400" width="11.28515625" style="17" customWidth="1"/>
    <col min="6401" max="6401" width="14.28515625" style="17" customWidth="1"/>
    <col min="6402" max="6402" width="14.5703125" style="17" customWidth="1"/>
    <col min="6403" max="6403" width="20.28515625" style="17" customWidth="1"/>
    <col min="6404" max="6648" width="9.140625" style="17"/>
    <col min="6649" max="6649" width="35.5703125" style="17" customWidth="1"/>
    <col min="6650" max="6650" width="9.140625" style="17"/>
    <col min="6651" max="6651" width="8.140625" style="17" customWidth="1"/>
    <col min="6652" max="6652" width="9.42578125" style="17" customWidth="1"/>
    <col min="6653" max="6653" width="8" style="17" customWidth="1"/>
    <col min="6654" max="6654" width="7.7109375" style="17" customWidth="1"/>
    <col min="6655" max="6655" width="9.140625" style="17" customWidth="1"/>
    <col min="6656" max="6656" width="11.28515625" style="17" customWidth="1"/>
    <col min="6657" max="6657" width="14.28515625" style="17" customWidth="1"/>
    <col min="6658" max="6658" width="14.5703125" style="17" customWidth="1"/>
    <col min="6659" max="6659" width="20.28515625" style="17" customWidth="1"/>
    <col min="6660" max="6904" width="9.140625" style="17"/>
    <col min="6905" max="6905" width="35.5703125" style="17" customWidth="1"/>
    <col min="6906" max="6906" width="9.140625" style="17"/>
    <col min="6907" max="6907" width="8.140625" style="17" customWidth="1"/>
    <col min="6908" max="6908" width="9.42578125" style="17" customWidth="1"/>
    <col min="6909" max="6909" width="8" style="17" customWidth="1"/>
    <col min="6910" max="6910" width="7.7109375" style="17" customWidth="1"/>
    <col min="6911" max="6911" width="9.140625" style="17" customWidth="1"/>
    <col min="6912" max="6912" width="11.28515625" style="17" customWidth="1"/>
    <col min="6913" max="6913" width="14.28515625" style="17" customWidth="1"/>
    <col min="6914" max="6914" width="14.5703125" style="17" customWidth="1"/>
    <col min="6915" max="6915" width="20.28515625" style="17" customWidth="1"/>
    <col min="6916" max="7160" width="9.140625" style="17"/>
    <col min="7161" max="7161" width="35.5703125" style="17" customWidth="1"/>
    <col min="7162" max="7162" width="9.140625" style="17"/>
    <col min="7163" max="7163" width="8.140625" style="17" customWidth="1"/>
    <col min="7164" max="7164" width="9.42578125" style="17" customWidth="1"/>
    <col min="7165" max="7165" width="8" style="17" customWidth="1"/>
    <col min="7166" max="7166" width="7.7109375" style="17" customWidth="1"/>
    <col min="7167" max="7167" width="9.140625" style="17" customWidth="1"/>
    <col min="7168" max="7168" width="11.28515625" style="17" customWidth="1"/>
    <col min="7169" max="7169" width="14.28515625" style="17" customWidth="1"/>
    <col min="7170" max="7170" width="14.5703125" style="17" customWidth="1"/>
    <col min="7171" max="7171" width="20.28515625" style="17" customWidth="1"/>
    <col min="7172" max="7416" width="9.140625" style="17"/>
    <col min="7417" max="7417" width="35.5703125" style="17" customWidth="1"/>
    <col min="7418" max="7418" width="9.140625" style="17"/>
    <col min="7419" max="7419" width="8.140625" style="17" customWidth="1"/>
    <col min="7420" max="7420" width="9.42578125" style="17" customWidth="1"/>
    <col min="7421" max="7421" width="8" style="17" customWidth="1"/>
    <col min="7422" max="7422" width="7.7109375" style="17" customWidth="1"/>
    <col min="7423" max="7423" width="9.140625" style="17" customWidth="1"/>
    <col min="7424" max="7424" width="11.28515625" style="17" customWidth="1"/>
    <col min="7425" max="7425" width="14.28515625" style="17" customWidth="1"/>
    <col min="7426" max="7426" width="14.5703125" style="17" customWidth="1"/>
    <col min="7427" max="7427" width="20.28515625" style="17" customWidth="1"/>
    <col min="7428" max="7672" width="9.140625" style="17"/>
    <col min="7673" max="7673" width="35.5703125" style="17" customWidth="1"/>
    <col min="7674" max="7674" width="9.140625" style="17"/>
    <col min="7675" max="7675" width="8.140625" style="17" customWidth="1"/>
    <col min="7676" max="7676" width="9.42578125" style="17" customWidth="1"/>
    <col min="7677" max="7677" width="8" style="17" customWidth="1"/>
    <col min="7678" max="7678" width="7.7109375" style="17" customWidth="1"/>
    <col min="7679" max="7679" width="9.140625" style="17" customWidth="1"/>
    <col min="7680" max="7680" width="11.28515625" style="17" customWidth="1"/>
    <col min="7681" max="7681" width="14.28515625" style="17" customWidth="1"/>
    <col min="7682" max="7682" width="14.5703125" style="17" customWidth="1"/>
    <col min="7683" max="7683" width="20.28515625" style="17" customWidth="1"/>
    <col min="7684" max="7928" width="9.140625" style="17"/>
    <col min="7929" max="7929" width="35.5703125" style="17" customWidth="1"/>
    <col min="7930" max="7930" width="9.140625" style="17"/>
    <col min="7931" max="7931" width="8.140625" style="17" customWidth="1"/>
    <col min="7932" max="7932" width="9.42578125" style="17" customWidth="1"/>
    <col min="7933" max="7933" width="8" style="17" customWidth="1"/>
    <col min="7934" max="7934" width="7.7109375" style="17" customWidth="1"/>
    <col min="7935" max="7935" width="9.140625" style="17" customWidth="1"/>
    <col min="7936" max="7936" width="11.28515625" style="17" customWidth="1"/>
    <col min="7937" max="7937" width="14.28515625" style="17" customWidth="1"/>
    <col min="7938" max="7938" width="14.5703125" style="17" customWidth="1"/>
    <col min="7939" max="7939" width="20.28515625" style="17" customWidth="1"/>
    <col min="7940" max="8184" width="9.140625" style="17"/>
    <col min="8185" max="8185" width="35.5703125" style="17" customWidth="1"/>
    <col min="8186" max="8186" width="9.140625" style="17"/>
    <col min="8187" max="8187" width="8.140625" style="17" customWidth="1"/>
    <col min="8188" max="8188" width="9.42578125" style="17" customWidth="1"/>
    <col min="8189" max="8189" width="8" style="17" customWidth="1"/>
    <col min="8190" max="8190" width="7.7109375" style="17" customWidth="1"/>
    <col min="8191" max="8191" width="9.140625" style="17" customWidth="1"/>
    <col min="8192" max="8192" width="11.28515625" style="17" customWidth="1"/>
    <col min="8193" max="8193" width="14.28515625" style="17" customWidth="1"/>
    <col min="8194" max="8194" width="14.5703125" style="17" customWidth="1"/>
    <col min="8195" max="8195" width="20.28515625" style="17" customWidth="1"/>
    <col min="8196" max="8440" width="9.140625" style="17"/>
    <col min="8441" max="8441" width="35.5703125" style="17" customWidth="1"/>
    <col min="8442" max="8442" width="9.140625" style="17"/>
    <col min="8443" max="8443" width="8.140625" style="17" customWidth="1"/>
    <col min="8444" max="8444" width="9.42578125" style="17" customWidth="1"/>
    <col min="8445" max="8445" width="8" style="17" customWidth="1"/>
    <col min="8446" max="8446" width="7.7109375" style="17" customWidth="1"/>
    <col min="8447" max="8447" width="9.140625" style="17" customWidth="1"/>
    <col min="8448" max="8448" width="11.28515625" style="17" customWidth="1"/>
    <col min="8449" max="8449" width="14.28515625" style="17" customWidth="1"/>
    <col min="8450" max="8450" width="14.5703125" style="17" customWidth="1"/>
    <col min="8451" max="8451" width="20.28515625" style="17" customWidth="1"/>
    <col min="8452" max="8696" width="9.140625" style="17"/>
    <col min="8697" max="8697" width="35.5703125" style="17" customWidth="1"/>
    <col min="8698" max="8698" width="9.140625" style="17"/>
    <col min="8699" max="8699" width="8.140625" style="17" customWidth="1"/>
    <col min="8700" max="8700" width="9.42578125" style="17" customWidth="1"/>
    <col min="8701" max="8701" width="8" style="17" customWidth="1"/>
    <col min="8702" max="8702" width="7.7109375" style="17" customWidth="1"/>
    <col min="8703" max="8703" width="9.140625" style="17" customWidth="1"/>
    <col min="8704" max="8704" width="11.28515625" style="17" customWidth="1"/>
    <col min="8705" max="8705" width="14.28515625" style="17" customWidth="1"/>
    <col min="8706" max="8706" width="14.5703125" style="17" customWidth="1"/>
    <col min="8707" max="8707" width="20.28515625" style="17" customWidth="1"/>
    <col min="8708" max="8952" width="9.140625" style="17"/>
    <col min="8953" max="8953" width="35.5703125" style="17" customWidth="1"/>
    <col min="8954" max="8954" width="9.140625" style="17"/>
    <col min="8955" max="8955" width="8.140625" style="17" customWidth="1"/>
    <col min="8956" max="8956" width="9.42578125" style="17" customWidth="1"/>
    <col min="8957" max="8957" width="8" style="17" customWidth="1"/>
    <col min="8958" max="8958" width="7.7109375" style="17" customWidth="1"/>
    <col min="8959" max="8959" width="9.140625" style="17" customWidth="1"/>
    <col min="8960" max="8960" width="11.28515625" style="17" customWidth="1"/>
    <col min="8961" max="8961" width="14.28515625" style="17" customWidth="1"/>
    <col min="8962" max="8962" width="14.5703125" style="17" customWidth="1"/>
    <col min="8963" max="8963" width="20.28515625" style="17" customWidth="1"/>
    <col min="8964" max="9208" width="9.140625" style="17"/>
    <col min="9209" max="9209" width="35.5703125" style="17" customWidth="1"/>
    <col min="9210" max="9210" width="9.140625" style="17"/>
    <col min="9211" max="9211" width="8.140625" style="17" customWidth="1"/>
    <col min="9212" max="9212" width="9.42578125" style="17" customWidth="1"/>
    <col min="9213" max="9213" width="8" style="17" customWidth="1"/>
    <col min="9214" max="9214" width="7.7109375" style="17" customWidth="1"/>
    <col min="9215" max="9215" width="9.140625" style="17" customWidth="1"/>
    <col min="9216" max="9216" width="11.28515625" style="17" customWidth="1"/>
    <col min="9217" max="9217" width="14.28515625" style="17" customWidth="1"/>
    <col min="9218" max="9218" width="14.5703125" style="17" customWidth="1"/>
    <col min="9219" max="9219" width="20.28515625" style="17" customWidth="1"/>
    <col min="9220" max="9464" width="9.140625" style="17"/>
    <col min="9465" max="9465" width="35.5703125" style="17" customWidth="1"/>
    <col min="9466" max="9466" width="9.140625" style="17"/>
    <col min="9467" max="9467" width="8.140625" style="17" customWidth="1"/>
    <col min="9468" max="9468" width="9.42578125" style="17" customWidth="1"/>
    <col min="9469" max="9469" width="8" style="17" customWidth="1"/>
    <col min="9470" max="9470" width="7.7109375" style="17" customWidth="1"/>
    <col min="9471" max="9471" width="9.140625" style="17" customWidth="1"/>
    <col min="9472" max="9472" width="11.28515625" style="17" customWidth="1"/>
    <col min="9473" max="9473" width="14.28515625" style="17" customWidth="1"/>
    <col min="9474" max="9474" width="14.5703125" style="17" customWidth="1"/>
    <col min="9475" max="9475" width="20.28515625" style="17" customWidth="1"/>
    <col min="9476" max="9720" width="9.140625" style="17"/>
    <col min="9721" max="9721" width="35.5703125" style="17" customWidth="1"/>
    <col min="9722" max="9722" width="9.140625" style="17"/>
    <col min="9723" max="9723" width="8.140625" style="17" customWidth="1"/>
    <col min="9724" max="9724" width="9.42578125" style="17" customWidth="1"/>
    <col min="9725" max="9725" width="8" style="17" customWidth="1"/>
    <col min="9726" max="9726" width="7.7109375" style="17" customWidth="1"/>
    <col min="9727" max="9727" width="9.140625" style="17" customWidth="1"/>
    <col min="9728" max="9728" width="11.28515625" style="17" customWidth="1"/>
    <col min="9729" max="9729" width="14.28515625" style="17" customWidth="1"/>
    <col min="9730" max="9730" width="14.5703125" style="17" customWidth="1"/>
    <col min="9731" max="9731" width="20.28515625" style="17" customWidth="1"/>
    <col min="9732" max="9976" width="9.140625" style="17"/>
    <col min="9977" max="9977" width="35.5703125" style="17" customWidth="1"/>
    <col min="9978" max="9978" width="9.140625" style="17"/>
    <col min="9979" max="9979" width="8.140625" style="17" customWidth="1"/>
    <col min="9980" max="9980" width="9.42578125" style="17" customWidth="1"/>
    <col min="9981" max="9981" width="8" style="17" customWidth="1"/>
    <col min="9982" max="9982" width="7.7109375" style="17" customWidth="1"/>
    <col min="9983" max="9983" width="9.140625" style="17" customWidth="1"/>
    <col min="9984" max="9984" width="11.28515625" style="17" customWidth="1"/>
    <col min="9985" max="9985" width="14.28515625" style="17" customWidth="1"/>
    <col min="9986" max="9986" width="14.5703125" style="17" customWidth="1"/>
    <col min="9987" max="9987" width="20.28515625" style="17" customWidth="1"/>
    <col min="9988" max="10232" width="9.140625" style="17"/>
    <col min="10233" max="10233" width="35.5703125" style="17" customWidth="1"/>
    <col min="10234" max="10234" width="9.140625" style="17"/>
    <col min="10235" max="10235" width="8.140625" style="17" customWidth="1"/>
    <col min="10236" max="10236" width="9.42578125" style="17" customWidth="1"/>
    <col min="10237" max="10237" width="8" style="17" customWidth="1"/>
    <col min="10238" max="10238" width="7.7109375" style="17" customWidth="1"/>
    <col min="10239" max="10239" width="9.140625" style="17" customWidth="1"/>
    <col min="10240" max="10240" width="11.28515625" style="17" customWidth="1"/>
    <col min="10241" max="10241" width="14.28515625" style="17" customWidth="1"/>
    <col min="10242" max="10242" width="14.5703125" style="17" customWidth="1"/>
    <col min="10243" max="10243" width="20.28515625" style="17" customWidth="1"/>
    <col min="10244" max="10488" width="9.140625" style="17"/>
    <col min="10489" max="10489" width="35.5703125" style="17" customWidth="1"/>
    <col min="10490" max="10490" width="9.140625" style="17"/>
    <col min="10491" max="10491" width="8.140625" style="17" customWidth="1"/>
    <col min="10492" max="10492" width="9.42578125" style="17" customWidth="1"/>
    <col min="10493" max="10493" width="8" style="17" customWidth="1"/>
    <col min="10494" max="10494" width="7.7109375" style="17" customWidth="1"/>
    <col min="10495" max="10495" width="9.140625" style="17" customWidth="1"/>
    <col min="10496" max="10496" width="11.28515625" style="17" customWidth="1"/>
    <col min="10497" max="10497" width="14.28515625" style="17" customWidth="1"/>
    <col min="10498" max="10498" width="14.5703125" style="17" customWidth="1"/>
    <col min="10499" max="10499" width="20.28515625" style="17" customWidth="1"/>
    <col min="10500" max="10744" width="9.140625" style="17"/>
    <col min="10745" max="10745" width="35.5703125" style="17" customWidth="1"/>
    <col min="10746" max="10746" width="9.140625" style="17"/>
    <col min="10747" max="10747" width="8.140625" style="17" customWidth="1"/>
    <col min="10748" max="10748" width="9.42578125" style="17" customWidth="1"/>
    <col min="10749" max="10749" width="8" style="17" customWidth="1"/>
    <col min="10750" max="10750" width="7.7109375" style="17" customWidth="1"/>
    <col min="10751" max="10751" width="9.140625" style="17" customWidth="1"/>
    <col min="10752" max="10752" width="11.28515625" style="17" customWidth="1"/>
    <col min="10753" max="10753" width="14.28515625" style="17" customWidth="1"/>
    <col min="10754" max="10754" width="14.5703125" style="17" customWidth="1"/>
    <col min="10755" max="10755" width="20.28515625" style="17" customWidth="1"/>
    <col min="10756" max="11000" width="9.140625" style="17"/>
    <col min="11001" max="11001" width="35.5703125" style="17" customWidth="1"/>
    <col min="11002" max="11002" width="9.140625" style="17"/>
    <col min="11003" max="11003" width="8.140625" style="17" customWidth="1"/>
    <col min="11004" max="11004" width="9.42578125" style="17" customWidth="1"/>
    <col min="11005" max="11005" width="8" style="17" customWidth="1"/>
    <col min="11006" max="11006" width="7.7109375" style="17" customWidth="1"/>
    <col min="11007" max="11007" width="9.140625" style="17" customWidth="1"/>
    <col min="11008" max="11008" width="11.28515625" style="17" customWidth="1"/>
    <col min="11009" max="11009" width="14.28515625" style="17" customWidth="1"/>
    <col min="11010" max="11010" width="14.5703125" style="17" customWidth="1"/>
    <col min="11011" max="11011" width="20.28515625" style="17" customWidth="1"/>
    <col min="11012" max="11256" width="9.140625" style="17"/>
    <col min="11257" max="11257" width="35.5703125" style="17" customWidth="1"/>
    <col min="11258" max="11258" width="9.140625" style="17"/>
    <col min="11259" max="11259" width="8.140625" style="17" customWidth="1"/>
    <col min="11260" max="11260" width="9.42578125" style="17" customWidth="1"/>
    <col min="11261" max="11261" width="8" style="17" customWidth="1"/>
    <col min="11262" max="11262" width="7.7109375" style="17" customWidth="1"/>
    <col min="11263" max="11263" width="9.140625" style="17" customWidth="1"/>
    <col min="11264" max="11264" width="11.28515625" style="17" customWidth="1"/>
    <col min="11265" max="11265" width="14.28515625" style="17" customWidth="1"/>
    <col min="11266" max="11266" width="14.5703125" style="17" customWidth="1"/>
    <col min="11267" max="11267" width="20.28515625" style="17" customWidth="1"/>
    <col min="11268" max="11512" width="9.140625" style="17"/>
    <col min="11513" max="11513" width="35.5703125" style="17" customWidth="1"/>
    <col min="11514" max="11514" width="9.140625" style="17"/>
    <col min="11515" max="11515" width="8.140625" style="17" customWidth="1"/>
    <col min="11516" max="11516" width="9.42578125" style="17" customWidth="1"/>
    <col min="11517" max="11517" width="8" style="17" customWidth="1"/>
    <col min="11518" max="11518" width="7.7109375" style="17" customWidth="1"/>
    <col min="11519" max="11519" width="9.140625" style="17" customWidth="1"/>
    <col min="11520" max="11520" width="11.28515625" style="17" customWidth="1"/>
    <col min="11521" max="11521" width="14.28515625" style="17" customWidth="1"/>
    <col min="11522" max="11522" width="14.5703125" style="17" customWidth="1"/>
    <col min="11523" max="11523" width="20.28515625" style="17" customWidth="1"/>
    <col min="11524" max="11768" width="9.140625" style="17"/>
    <col min="11769" max="11769" width="35.5703125" style="17" customWidth="1"/>
    <col min="11770" max="11770" width="9.140625" style="17"/>
    <col min="11771" max="11771" width="8.140625" style="17" customWidth="1"/>
    <col min="11772" max="11772" width="9.42578125" style="17" customWidth="1"/>
    <col min="11773" max="11773" width="8" style="17" customWidth="1"/>
    <col min="11774" max="11774" width="7.7109375" style="17" customWidth="1"/>
    <col min="11775" max="11775" width="9.140625" style="17" customWidth="1"/>
    <col min="11776" max="11776" width="11.28515625" style="17" customWidth="1"/>
    <col min="11777" max="11777" width="14.28515625" style="17" customWidth="1"/>
    <col min="11778" max="11778" width="14.5703125" style="17" customWidth="1"/>
    <col min="11779" max="11779" width="20.28515625" style="17" customWidth="1"/>
    <col min="11780" max="12024" width="9.140625" style="17"/>
    <col min="12025" max="12025" width="35.5703125" style="17" customWidth="1"/>
    <col min="12026" max="12026" width="9.140625" style="17"/>
    <col min="12027" max="12027" width="8.140625" style="17" customWidth="1"/>
    <col min="12028" max="12028" width="9.42578125" style="17" customWidth="1"/>
    <col min="12029" max="12029" width="8" style="17" customWidth="1"/>
    <col min="12030" max="12030" width="7.7109375" style="17" customWidth="1"/>
    <col min="12031" max="12031" width="9.140625" style="17" customWidth="1"/>
    <col min="12032" max="12032" width="11.28515625" style="17" customWidth="1"/>
    <col min="12033" max="12033" width="14.28515625" style="17" customWidth="1"/>
    <col min="12034" max="12034" width="14.5703125" style="17" customWidth="1"/>
    <col min="12035" max="12035" width="20.28515625" style="17" customWidth="1"/>
    <col min="12036" max="12280" width="9.140625" style="17"/>
    <col min="12281" max="12281" width="35.5703125" style="17" customWidth="1"/>
    <col min="12282" max="12282" width="9.140625" style="17"/>
    <col min="12283" max="12283" width="8.140625" style="17" customWidth="1"/>
    <col min="12284" max="12284" width="9.42578125" style="17" customWidth="1"/>
    <col min="12285" max="12285" width="8" style="17" customWidth="1"/>
    <col min="12286" max="12286" width="7.7109375" style="17" customWidth="1"/>
    <col min="12287" max="12287" width="9.140625" style="17" customWidth="1"/>
    <col min="12288" max="12288" width="11.28515625" style="17" customWidth="1"/>
    <col min="12289" max="12289" width="14.28515625" style="17" customWidth="1"/>
    <col min="12290" max="12290" width="14.5703125" style="17" customWidth="1"/>
    <col min="12291" max="12291" width="20.28515625" style="17" customWidth="1"/>
    <col min="12292" max="12536" width="9.140625" style="17"/>
    <col min="12537" max="12537" width="35.5703125" style="17" customWidth="1"/>
    <col min="12538" max="12538" width="9.140625" style="17"/>
    <col min="12539" max="12539" width="8.140625" style="17" customWidth="1"/>
    <col min="12540" max="12540" width="9.42578125" style="17" customWidth="1"/>
    <col min="12541" max="12541" width="8" style="17" customWidth="1"/>
    <col min="12542" max="12542" width="7.7109375" style="17" customWidth="1"/>
    <col min="12543" max="12543" width="9.140625" style="17" customWidth="1"/>
    <col min="12544" max="12544" width="11.28515625" style="17" customWidth="1"/>
    <col min="12545" max="12545" width="14.28515625" style="17" customWidth="1"/>
    <col min="12546" max="12546" width="14.5703125" style="17" customWidth="1"/>
    <col min="12547" max="12547" width="20.28515625" style="17" customWidth="1"/>
    <col min="12548" max="12792" width="9.140625" style="17"/>
    <col min="12793" max="12793" width="35.5703125" style="17" customWidth="1"/>
    <col min="12794" max="12794" width="9.140625" style="17"/>
    <col min="12795" max="12795" width="8.140625" style="17" customWidth="1"/>
    <col min="12796" max="12796" width="9.42578125" style="17" customWidth="1"/>
    <col min="12797" max="12797" width="8" style="17" customWidth="1"/>
    <col min="12798" max="12798" width="7.7109375" style="17" customWidth="1"/>
    <col min="12799" max="12799" width="9.140625" style="17" customWidth="1"/>
    <col min="12800" max="12800" width="11.28515625" style="17" customWidth="1"/>
    <col min="12801" max="12801" width="14.28515625" style="17" customWidth="1"/>
    <col min="12802" max="12802" width="14.5703125" style="17" customWidth="1"/>
    <col min="12803" max="12803" width="20.28515625" style="17" customWidth="1"/>
    <col min="12804" max="13048" width="9.140625" style="17"/>
    <col min="13049" max="13049" width="35.5703125" style="17" customWidth="1"/>
    <col min="13050" max="13050" width="9.140625" style="17"/>
    <col min="13051" max="13051" width="8.140625" style="17" customWidth="1"/>
    <col min="13052" max="13052" width="9.42578125" style="17" customWidth="1"/>
    <col min="13053" max="13053" width="8" style="17" customWidth="1"/>
    <col min="13054" max="13054" width="7.7109375" style="17" customWidth="1"/>
    <col min="13055" max="13055" width="9.140625" style="17" customWidth="1"/>
    <col min="13056" max="13056" width="11.28515625" style="17" customWidth="1"/>
    <col min="13057" max="13057" width="14.28515625" style="17" customWidth="1"/>
    <col min="13058" max="13058" width="14.5703125" style="17" customWidth="1"/>
    <col min="13059" max="13059" width="20.28515625" style="17" customWidth="1"/>
    <col min="13060" max="13304" width="9.140625" style="17"/>
    <col min="13305" max="13305" width="35.5703125" style="17" customWidth="1"/>
    <col min="13306" max="13306" width="9.140625" style="17"/>
    <col min="13307" max="13307" width="8.140625" style="17" customWidth="1"/>
    <col min="13308" max="13308" width="9.42578125" style="17" customWidth="1"/>
    <col min="13309" max="13309" width="8" style="17" customWidth="1"/>
    <col min="13310" max="13310" width="7.7109375" style="17" customWidth="1"/>
    <col min="13311" max="13311" width="9.140625" style="17" customWidth="1"/>
    <col min="13312" max="13312" width="11.28515625" style="17" customWidth="1"/>
    <col min="13313" max="13313" width="14.28515625" style="17" customWidth="1"/>
    <col min="13314" max="13314" width="14.5703125" style="17" customWidth="1"/>
    <col min="13315" max="13315" width="20.28515625" style="17" customWidth="1"/>
    <col min="13316" max="13560" width="9.140625" style="17"/>
    <col min="13561" max="13561" width="35.5703125" style="17" customWidth="1"/>
    <col min="13562" max="13562" width="9.140625" style="17"/>
    <col min="13563" max="13563" width="8.140625" style="17" customWidth="1"/>
    <col min="13564" max="13564" width="9.42578125" style="17" customWidth="1"/>
    <col min="13565" max="13565" width="8" style="17" customWidth="1"/>
    <col min="13566" max="13566" width="7.7109375" style="17" customWidth="1"/>
    <col min="13567" max="13567" width="9.140625" style="17" customWidth="1"/>
    <col min="13568" max="13568" width="11.28515625" style="17" customWidth="1"/>
    <col min="13569" max="13569" width="14.28515625" style="17" customWidth="1"/>
    <col min="13570" max="13570" width="14.5703125" style="17" customWidth="1"/>
    <col min="13571" max="13571" width="20.28515625" style="17" customWidth="1"/>
    <col min="13572" max="13816" width="9.140625" style="17"/>
    <col min="13817" max="13817" width="35.5703125" style="17" customWidth="1"/>
    <col min="13818" max="13818" width="9.140625" style="17"/>
    <col min="13819" max="13819" width="8.140625" style="17" customWidth="1"/>
    <col min="13820" max="13820" width="9.42578125" style="17" customWidth="1"/>
    <col min="13821" max="13821" width="8" style="17" customWidth="1"/>
    <col min="13822" max="13822" width="7.7109375" style="17" customWidth="1"/>
    <col min="13823" max="13823" width="9.140625" style="17" customWidth="1"/>
    <col min="13824" max="13824" width="11.28515625" style="17" customWidth="1"/>
    <col min="13825" max="13825" width="14.28515625" style="17" customWidth="1"/>
    <col min="13826" max="13826" width="14.5703125" style="17" customWidth="1"/>
    <col min="13827" max="13827" width="20.28515625" style="17" customWidth="1"/>
    <col min="13828" max="14072" width="9.140625" style="17"/>
    <col min="14073" max="14073" width="35.5703125" style="17" customWidth="1"/>
    <col min="14074" max="14074" width="9.140625" style="17"/>
    <col min="14075" max="14075" width="8.140625" style="17" customWidth="1"/>
    <col min="14076" max="14076" width="9.42578125" style="17" customWidth="1"/>
    <col min="14077" max="14077" width="8" style="17" customWidth="1"/>
    <col min="14078" max="14078" width="7.7109375" style="17" customWidth="1"/>
    <col min="14079" max="14079" width="9.140625" style="17" customWidth="1"/>
    <col min="14080" max="14080" width="11.28515625" style="17" customWidth="1"/>
    <col min="14081" max="14081" width="14.28515625" style="17" customWidth="1"/>
    <col min="14082" max="14082" width="14.5703125" style="17" customWidth="1"/>
    <col min="14083" max="14083" width="20.28515625" style="17" customWidth="1"/>
    <col min="14084" max="14328" width="9.140625" style="17"/>
    <col min="14329" max="14329" width="35.5703125" style="17" customWidth="1"/>
    <col min="14330" max="14330" width="9.140625" style="17"/>
    <col min="14331" max="14331" width="8.140625" style="17" customWidth="1"/>
    <col min="14332" max="14332" width="9.42578125" style="17" customWidth="1"/>
    <col min="14333" max="14333" width="8" style="17" customWidth="1"/>
    <col min="14334" max="14334" width="7.7109375" style="17" customWidth="1"/>
    <col min="14335" max="14335" width="9.140625" style="17" customWidth="1"/>
    <col min="14336" max="14336" width="11.28515625" style="17" customWidth="1"/>
    <col min="14337" max="14337" width="14.28515625" style="17" customWidth="1"/>
    <col min="14338" max="14338" width="14.5703125" style="17" customWidth="1"/>
    <col min="14339" max="14339" width="20.28515625" style="17" customWidth="1"/>
    <col min="14340" max="14584" width="9.140625" style="17"/>
    <col min="14585" max="14585" width="35.5703125" style="17" customWidth="1"/>
    <col min="14586" max="14586" width="9.140625" style="17"/>
    <col min="14587" max="14587" width="8.140625" style="17" customWidth="1"/>
    <col min="14588" max="14588" width="9.42578125" style="17" customWidth="1"/>
    <col min="14589" max="14589" width="8" style="17" customWidth="1"/>
    <col min="14590" max="14590" width="7.7109375" style="17" customWidth="1"/>
    <col min="14591" max="14591" width="9.140625" style="17" customWidth="1"/>
    <col min="14592" max="14592" width="11.28515625" style="17" customWidth="1"/>
    <col min="14593" max="14593" width="14.28515625" style="17" customWidth="1"/>
    <col min="14594" max="14594" width="14.5703125" style="17" customWidth="1"/>
    <col min="14595" max="14595" width="20.28515625" style="17" customWidth="1"/>
    <col min="14596" max="14840" width="9.140625" style="17"/>
    <col min="14841" max="14841" width="35.5703125" style="17" customWidth="1"/>
    <col min="14842" max="14842" width="9.140625" style="17"/>
    <col min="14843" max="14843" width="8.140625" style="17" customWidth="1"/>
    <col min="14844" max="14844" width="9.42578125" style="17" customWidth="1"/>
    <col min="14845" max="14845" width="8" style="17" customWidth="1"/>
    <col min="14846" max="14846" width="7.7109375" style="17" customWidth="1"/>
    <col min="14847" max="14847" width="9.140625" style="17" customWidth="1"/>
    <col min="14848" max="14848" width="11.28515625" style="17" customWidth="1"/>
    <col min="14849" max="14849" width="14.28515625" style="17" customWidth="1"/>
    <col min="14850" max="14850" width="14.5703125" style="17" customWidth="1"/>
    <col min="14851" max="14851" width="20.28515625" style="17" customWidth="1"/>
    <col min="14852" max="15096" width="9.140625" style="17"/>
    <col min="15097" max="15097" width="35.5703125" style="17" customWidth="1"/>
    <col min="15098" max="15098" width="9.140625" style="17"/>
    <col min="15099" max="15099" width="8.140625" style="17" customWidth="1"/>
    <col min="15100" max="15100" width="9.42578125" style="17" customWidth="1"/>
    <col min="15101" max="15101" width="8" style="17" customWidth="1"/>
    <col min="15102" max="15102" width="7.7109375" style="17" customWidth="1"/>
    <col min="15103" max="15103" width="9.140625" style="17" customWidth="1"/>
    <col min="15104" max="15104" width="11.28515625" style="17" customWidth="1"/>
    <col min="15105" max="15105" width="14.28515625" style="17" customWidth="1"/>
    <col min="15106" max="15106" width="14.5703125" style="17" customWidth="1"/>
    <col min="15107" max="15107" width="20.28515625" style="17" customWidth="1"/>
    <col min="15108" max="15352" width="9.140625" style="17"/>
    <col min="15353" max="15353" width="35.5703125" style="17" customWidth="1"/>
    <col min="15354" max="15354" width="9.140625" style="17"/>
    <col min="15355" max="15355" width="8.140625" style="17" customWidth="1"/>
    <col min="15356" max="15356" width="9.42578125" style="17" customWidth="1"/>
    <col min="15357" max="15357" width="8" style="17" customWidth="1"/>
    <col min="15358" max="15358" width="7.7109375" style="17" customWidth="1"/>
    <col min="15359" max="15359" width="9.140625" style="17" customWidth="1"/>
    <col min="15360" max="15360" width="11.28515625" style="17" customWidth="1"/>
    <col min="15361" max="15361" width="14.28515625" style="17" customWidth="1"/>
    <col min="15362" max="15362" width="14.5703125" style="17" customWidth="1"/>
    <col min="15363" max="15363" width="20.28515625" style="17" customWidth="1"/>
    <col min="15364" max="15608" width="9.140625" style="17"/>
    <col min="15609" max="15609" width="35.5703125" style="17" customWidth="1"/>
    <col min="15610" max="15610" width="9.140625" style="17"/>
    <col min="15611" max="15611" width="8.140625" style="17" customWidth="1"/>
    <col min="15612" max="15612" width="9.42578125" style="17" customWidth="1"/>
    <col min="15613" max="15613" width="8" style="17" customWidth="1"/>
    <col min="15614" max="15614" width="7.7109375" style="17" customWidth="1"/>
    <col min="15615" max="15615" width="9.140625" style="17" customWidth="1"/>
    <col min="15616" max="15616" width="11.28515625" style="17" customWidth="1"/>
    <col min="15617" max="15617" width="14.28515625" style="17" customWidth="1"/>
    <col min="15618" max="15618" width="14.5703125" style="17" customWidth="1"/>
    <col min="15619" max="15619" width="20.28515625" style="17" customWidth="1"/>
    <col min="15620" max="15864" width="9.140625" style="17"/>
    <col min="15865" max="15865" width="35.5703125" style="17" customWidth="1"/>
    <col min="15866" max="15866" width="9.140625" style="17"/>
    <col min="15867" max="15867" width="8.140625" style="17" customWidth="1"/>
    <col min="15868" max="15868" width="9.42578125" style="17" customWidth="1"/>
    <col min="15869" max="15869" width="8" style="17" customWidth="1"/>
    <col min="15870" max="15870" width="7.7109375" style="17" customWidth="1"/>
    <col min="15871" max="15871" width="9.140625" style="17" customWidth="1"/>
    <col min="15872" max="15872" width="11.28515625" style="17" customWidth="1"/>
    <col min="15873" max="15873" width="14.28515625" style="17" customWidth="1"/>
    <col min="15874" max="15874" width="14.5703125" style="17" customWidth="1"/>
    <col min="15875" max="15875" width="20.28515625" style="17" customWidth="1"/>
    <col min="15876" max="16120" width="9.140625" style="17"/>
    <col min="16121" max="16121" width="35.5703125" style="17" customWidth="1"/>
    <col min="16122" max="16122" width="9.140625" style="17"/>
    <col min="16123" max="16123" width="8.140625" style="17" customWidth="1"/>
    <col min="16124" max="16124" width="9.42578125" style="17" customWidth="1"/>
    <col min="16125" max="16125" width="8" style="17" customWidth="1"/>
    <col min="16126" max="16126" width="7.7109375" style="17" customWidth="1"/>
    <col min="16127" max="16127" width="9.140625" style="17" customWidth="1"/>
    <col min="16128" max="16128" width="11.28515625" style="17" customWidth="1"/>
    <col min="16129" max="16129" width="14.28515625" style="17" customWidth="1"/>
    <col min="16130" max="16130" width="14.5703125" style="17" customWidth="1"/>
    <col min="16131" max="16131" width="20.28515625" style="17" customWidth="1"/>
    <col min="16132" max="16384" width="9.140625" style="17"/>
  </cols>
  <sheetData>
    <row r="1" spans="1:5" ht="18.75">
      <c r="A1" s="588" t="s">
        <v>441</v>
      </c>
      <c r="B1" s="588"/>
      <c r="C1" s="588"/>
      <c r="D1" s="588"/>
      <c r="E1" s="588"/>
    </row>
    <row r="2" spans="1:5" ht="15">
      <c r="A2" s="649" t="s">
        <v>119</v>
      </c>
      <c r="B2" s="649"/>
      <c r="C2" s="649"/>
      <c r="D2" s="649"/>
      <c r="E2" s="649"/>
    </row>
    <row r="3" spans="1:5" ht="9.75" customHeight="1"/>
    <row r="4" spans="1:5" ht="13.5" customHeight="1">
      <c r="A4" s="655"/>
      <c r="B4" s="654" t="s">
        <v>120</v>
      </c>
      <c r="C4" s="654"/>
      <c r="D4" s="654" t="s">
        <v>121</v>
      </c>
      <c r="E4" s="654"/>
    </row>
    <row r="5" spans="1:5" ht="7.5" customHeight="1">
      <c r="A5" s="655"/>
      <c r="B5" s="654"/>
      <c r="C5" s="654"/>
      <c r="D5" s="654"/>
      <c r="E5" s="654"/>
    </row>
    <row r="6" spans="1:5" ht="13.5" customHeight="1">
      <c r="A6" s="655"/>
      <c r="B6" s="683" t="s">
        <v>371</v>
      </c>
      <c r="C6" s="683" t="s">
        <v>165</v>
      </c>
      <c r="D6" s="683" t="s">
        <v>371</v>
      </c>
      <c r="E6" s="683" t="s">
        <v>165</v>
      </c>
    </row>
    <row r="7" spans="1:5" ht="15" customHeight="1">
      <c r="A7" s="673"/>
      <c r="B7" s="684"/>
      <c r="C7" s="684"/>
      <c r="D7" s="684"/>
      <c r="E7" s="684"/>
    </row>
    <row r="8" spans="1:5" ht="19.5" customHeight="1">
      <c r="A8" s="368" t="s">
        <v>143</v>
      </c>
      <c r="B8" s="268">
        <v>3180</v>
      </c>
      <c r="C8" s="268">
        <v>4049</v>
      </c>
      <c r="D8" s="268">
        <v>2080</v>
      </c>
      <c r="E8" s="563">
        <v>2509</v>
      </c>
    </row>
    <row r="9" spans="1:5" ht="19.5" customHeight="1">
      <c r="A9" s="366" t="s">
        <v>54</v>
      </c>
      <c r="B9" s="146"/>
      <c r="C9" s="146"/>
      <c r="D9" s="146"/>
      <c r="E9" s="562"/>
    </row>
    <row r="10" spans="1:5" ht="19.5" customHeight="1">
      <c r="A10" s="369" t="s">
        <v>149</v>
      </c>
      <c r="B10" s="264">
        <v>128</v>
      </c>
      <c r="C10" s="264">
        <v>140</v>
      </c>
      <c r="D10" s="264">
        <v>99</v>
      </c>
      <c r="E10" s="265">
        <v>117</v>
      </c>
    </row>
    <row r="11" spans="1:5" ht="19.5" customHeight="1">
      <c r="A11" s="369" t="s">
        <v>150</v>
      </c>
      <c r="B11" s="264">
        <v>207</v>
      </c>
      <c r="C11" s="264">
        <v>227</v>
      </c>
      <c r="D11" s="264">
        <v>116</v>
      </c>
      <c r="E11" s="265">
        <v>128</v>
      </c>
    </row>
    <row r="12" spans="1:5" ht="19.5" customHeight="1">
      <c r="A12" s="369" t="s">
        <v>151</v>
      </c>
      <c r="B12" s="264">
        <v>93</v>
      </c>
      <c r="C12" s="264">
        <v>139</v>
      </c>
      <c r="D12" s="264">
        <v>60</v>
      </c>
      <c r="E12" s="265">
        <v>91</v>
      </c>
    </row>
    <row r="13" spans="1:5" ht="19.5" customHeight="1">
      <c r="A13" s="369" t="s">
        <v>152</v>
      </c>
      <c r="B13" s="264">
        <v>63</v>
      </c>
      <c r="C13" s="264">
        <v>90</v>
      </c>
      <c r="D13" s="264">
        <v>43</v>
      </c>
      <c r="E13" s="265">
        <v>48</v>
      </c>
    </row>
    <row r="14" spans="1:5" ht="19.5" customHeight="1">
      <c r="A14" s="369" t="s">
        <v>153</v>
      </c>
      <c r="B14" s="264">
        <v>47</v>
      </c>
      <c r="C14" s="264">
        <v>69</v>
      </c>
      <c r="D14" s="264">
        <v>45</v>
      </c>
      <c r="E14" s="265">
        <v>43</v>
      </c>
    </row>
    <row r="15" spans="1:5" ht="20.25" customHeight="1">
      <c r="A15" s="369" t="s">
        <v>154</v>
      </c>
      <c r="B15" s="264">
        <v>74</v>
      </c>
      <c r="C15" s="264">
        <v>76</v>
      </c>
      <c r="D15" s="264">
        <v>36</v>
      </c>
      <c r="E15" s="265">
        <v>46</v>
      </c>
    </row>
    <row r="16" spans="1:5" ht="19.5" customHeight="1">
      <c r="A16" s="369" t="s">
        <v>155</v>
      </c>
      <c r="B16" s="264">
        <v>188</v>
      </c>
      <c r="C16" s="264">
        <v>239</v>
      </c>
      <c r="D16" s="264">
        <v>148</v>
      </c>
      <c r="E16" s="265">
        <v>222</v>
      </c>
    </row>
    <row r="17" spans="1:8" ht="19.5" customHeight="1">
      <c r="A17" s="369" t="s">
        <v>156</v>
      </c>
      <c r="B17" s="264">
        <v>150</v>
      </c>
      <c r="C17" s="264">
        <v>182</v>
      </c>
      <c r="D17" s="264">
        <v>112</v>
      </c>
      <c r="E17" s="265">
        <v>143</v>
      </c>
    </row>
    <row r="18" spans="1:8" ht="19.5" customHeight="1">
      <c r="A18" s="191" t="s">
        <v>157</v>
      </c>
      <c r="B18" s="264"/>
      <c r="C18" s="264"/>
      <c r="D18" s="264"/>
      <c r="E18" s="265"/>
    </row>
    <row r="19" spans="1:8" ht="19.5" customHeight="1">
      <c r="A19" s="369" t="s">
        <v>148</v>
      </c>
      <c r="B19" s="264">
        <v>1179</v>
      </c>
      <c r="C19" s="264">
        <v>1644</v>
      </c>
      <c r="D19" s="264">
        <v>726</v>
      </c>
      <c r="E19" s="265">
        <v>855</v>
      </c>
    </row>
    <row r="20" spans="1:8" ht="19.5" customHeight="1">
      <c r="A20" s="369" t="s">
        <v>158</v>
      </c>
      <c r="B20" s="264">
        <v>83</v>
      </c>
      <c r="C20" s="264">
        <v>98</v>
      </c>
      <c r="D20" s="264">
        <v>58</v>
      </c>
      <c r="E20" s="265">
        <v>68</v>
      </c>
    </row>
    <row r="21" spans="1:8" ht="19.5" customHeight="1">
      <c r="A21" s="369" t="s">
        <v>159</v>
      </c>
      <c r="B21" s="264">
        <v>397</v>
      </c>
      <c r="C21" s="264">
        <v>457</v>
      </c>
      <c r="D21" s="264">
        <v>287</v>
      </c>
      <c r="E21" s="265">
        <v>319</v>
      </c>
    </row>
    <row r="22" spans="1:8" ht="19.5" customHeight="1">
      <c r="A22" s="369" t="s">
        <v>160</v>
      </c>
      <c r="B22" s="264">
        <v>96</v>
      </c>
      <c r="C22" s="264">
        <v>105</v>
      </c>
      <c r="D22" s="264">
        <v>67</v>
      </c>
      <c r="E22" s="265">
        <v>58</v>
      </c>
    </row>
    <row r="23" spans="1:8" ht="19.5" customHeight="1">
      <c r="A23" s="371" t="s">
        <v>161</v>
      </c>
      <c r="B23" s="267">
        <v>475</v>
      </c>
      <c r="C23" s="267">
        <v>583</v>
      </c>
      <c r="D23" s="267">
        <v>283</v>
      </c>
      <c r="E23" s="266">
        <v>371</v>
      </c>
    </row>
    <row r="24" spans="1:8" ht="41.25" customHeight="1">
      <c r="A24" s="776" t="s">
        <v>448</v>
      </c>
      <c r="B24" s="776"/>
      <c r="C24" s="776"/>
      <c r="D24" s="776"/>
      <c r="E24" s="776"/>
      <c r="F24" s="569"/>
      <c r="G24" s="569"/>
      <c r="H24" s="551"/>
    </row>
    <row r="25" spans="1:8" ht="19.5" customHeight="1">
      <c r="A25" s="370"/>
      <c r="B25" s="264"/>
      <c r="C25" s="160"/>
      <c r="D25" s="264"/>
      <c r="E25" s="160"/>
    </row>
    <row r="26" spans="1:8" ht="19.5" customHeight="1">
      <c r="A26" s="370"/>
      <c r="B26" s="264"/>
      <c r="C26" s="160"/>
      <c r="D26" s="264"/>
      <c r="E26" s="160"/>
    </row>
    <row r="27" spans="1:8" ht="19.5" customHeight="1">
      <c r="A27" s="192"/>
      <c r="B27" s="264"/>
      <c r="C27" s="160"/>
      <c r="D27" s="264"/>
      <c r="E27" s="160"/>
    </row>
    <row r="28" spans="1:8" ht="19.5" customHeight="1">
      <c r="A28" s="370"/>
      <c r="B28" s="264"/>
      <c r="C28" s="160"/>
      <c r="D28" s="264"/>
      <c r="E28" s="160"/>
    </row>
    <row r="29" spans="1:8" ht="19.5" customHeight="1">
      <c r="A29" s="370"/>
      <c r="B29" s="264"/>
      <c r="C29" s="160"/>
      <c r="D29" s="264"/>
      <c r="E29" s="160"/>
    </row>
    <row r="30" spans="1:8" ht="19.5" customHeight="1">
      <c r="B30" s="17"/>
      <c r="C30" s="17"/>
      <c r="D30" s="17"/>
      <c r="E30" s="17"/>
    </row>
    <row r="31" spans="1:8" ht="19.5" customHeight="1">
      <c r="B31" s="17"/>
      <c r="C31" s="17"/>
      <c r="D31" s="17"/>
      <c r="E31" s="17"/>
    </row>
    <row r="32" spans="1:8" ht="19.5" customHeight="1">
      <c r="B32" s="17"/>
      <c r="C32" s="17"/>
      <c r="D32" s="17"/>
      <c r="E32" s="17"/>
    </row>
    <row r="33" s="17" customFormat="1" ht="19.5" customHeight="1"/>
    <row r="34" s="17" customFormat="1" ht="19.5" customHeight="1"/>
    <row r="35" s="17" customFormat="1" ht="19.5" customHeight="1"/>
    <row r="36" s="17" customFormat="1" ht="19.5" customHeight="1"/>
    <row r="37" s="17" customFormat="1" ht="19.5" customHeight="1"/>
    <row r="38" s="17" customFormat="1" ht="21.75" customHeight="1"/>
    <row r="39" s="17" customFormat="1" ht="19.5" customHeight="1"/>
    <row r="40" s="17" customFormat="1" ht="19.5" customHeight="1"/>
    <row r="41" s="17" customFormat="1" ht="19.5" customHeight="1"/>
    <row r="42" s="17" customFormat="1" ht="19.5" customHeight="1"/>
    <row r="43" s="17" customFormat="1" ht="13.5" customHeight="1"/>
    <row r="44" s="17" customFormat="1" ht="13.5" customHeight="1"/>
    <row r="45" s="17" customFormat="1" ht="13.5" customHeight="1"/>
    <row r="46" s="17" customFormat="1" ht="12" customHeight="1"/>
    <row r="47" s="17" customFormat="1" ht="19.5" customHeight="1"/>
    <row r="48" s="17" customFormat="1" ht="19.5" customHeight="1"/>
    <row r="49" s="17" customFormat="1" ht="19.5" customHeight="1"/>
    <row r="50" s="17" customFormat="1" ht="19.5" customHeight="1"/>
    <row r="51" s="17" customFormat="1" ht="19.5" customHeight="1"/>
    <row r="52" s="17" customFormat="1" ht="19.5" customHeight="1"/>
    <row r="53" s="17" customFormat="1" ht="19.5" customHeight="1"/>
    <row r="54" s="17" customFormat="1" ht="19.5" customHeight="1"/>
    <row r="55" s="93" customFormat="1" ht="19.5" customHeight="1"/>
    <row r="56" s="17" customFormat="1" ht="19.5" customHeight="1"/>
    <row r="57" s="17" customFormat="1" ht="19.5" customHeight="1"/>
    <row r="58" s="17" customFormat="1" ht="19.5" customHeight="1"/>
    <row r="59" s="17" customFormat="1" ht="19.5" customHeight="1"/>
    <row r="60" s="17" customFormat="1" ht="19.5" customHeight="1"/>
    <row r="61" s="17" customFormat="1" ht="19.5" customHeight="1"/>
    <row r="62" s="17" customFormat="1" ht="19.5" customHeight="1"/>
    <row r="63" s="17" customFormat="1" ht="19.5" customHeight="1"/>
    <row r="64" s="17" customFormat="1" ht="19.5" customHeight="1"/>
    <row r="65" spans="1:5" ht="19.5" customHeight="1">
      <c r="B65" s="17"/>
      <c r="C65" s="17"/>
      <c r="D65" s="17"/>
      <c r="E65" s="17"/>
    </row>
    <row r="66" spans="1:5" ht="19.5" customHeight="1">
      <c r="A66" s="147"/>
      <c r="B66" s="138"/>
      <c r="C66" s="138"/>
      <c r="D66" s="138"/>
      <c r="E66" s="138"/>
    </row>
    <row r="67" spans="1:5" ht="19.5" customHeight="1">
      <c r="A67" s="147"/>
      <c r="B67" s="138"/>
      <c r="C67" s="138"/>
      <c r="D67" s="138"/>
      <c r="E67" s="138"/>
    </row>
    <row r="68" spans="1:5" ht="19.5" customHeight="1">
      <c r="A68" s="147"/>
      <c r="B68" s="138"/>
      <c r="C68" s="138"/>
      <c r="D68" s="138"/>
      <c r="E68" s="138"/>
    </row>
    <row r="69" spans="1:5" ht="19.5" customHeight="1">
      <c r="A69" s="147"/>
      <c r="B69" s="138"/>
      <c r="C69" s="138"/>
      <c r="D69" s="138"/>
      <c r="E69" s="138"/>
    </row>
    <row r="70" spans="1:5" ht="19.5" customHeight="1">
      <c r="A70" s="147"/>
      <c r="B70" s="138"/>
      <c r="C70" s="138"/>
      <c r="D70" s="138"/>
      <c r="E70" s="138"/>
    </row>
    <row r="71" spans="1:5" ht="19.5" customHeight="1">
      <c r="A71" s="147"/>
      <c r="B71" s="138"/>
      <c r="C71" s="138"/>
      <c r="D71" s="138"/>
      <c r="E71" s="138"/>
    </row>
    <row r="72" spans="1:5" ht="19.5" customHeight="1"/>
    <row r="73" spans="1:5" ht="19.5" customHeight="1"/>
    <row r="74" spans="1:5" ht="19.5" customHeight="1"/>
    <row r="75" spans="1:5" ht="19.5" customHeight="1"/>
  </sheetData>
  <mergeCells count="10">
    <mergeCell ref="A24:E24"/>
    <mergeCell ref="A1:E1"/>
    <mergeCell ref="A2:E2"/>
    <mergeCell ref="A4:A7"/>
    <mergeCell ref="B4:C5"/>
    <mergeCell ref="D4:E5"/>
    <mergeCell ref="B6:B7"/>
    <mergeCell ref="C6:C7"/>
    <mergeCell ref="D6:D7"/>
    <mergeCell ref="E6:E7"/>
  </mergeCells>
  <pageMargins left="0.70866141732283472" right="0.70866141732283472" top="0.74803149606299213" bottom="0.74803149606299213" header="0.31496062992125984" footer="0.31496062992125984"/>
  <pageSetup paperSize="9" firstPageNumber="55"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42.xml><?xml version="1.0" encoding="utf-8"?>
<worksheet xmlns="http://schemas.openxmlformats.org/spreadsheetml/2006/main" xmlns:r="http://schemas.openxmlformats.org/officeDocument/2006/relationships">
  <dimension ref="A1:K61"/>
  <sheetViews>
    <sheetView view="pageLayout" zoomScale="85" zoomScalePageLayoutView="85" workbookViewId="0">
      <selection activeCell="D30" sqref="D30"/>
    </sheetView>
  </sheetViews>
  <sheetFormatPr defaultRowHeight="15.75"/>
  <cols>
    <col min="1" max="1" width="35.5703125" style="17" customWidth="1"/>
    <col min="2" max="2" width="9.140625" style="141"/>
    <col min="3" max="3" width="8.140625" style="141" customWidth="1"/>
    <col min="4" max="4" width="8.85546875" style="141" customWidth="1"/>
    <col min="5" max="6" width="8.7109375" style="141" customWidth="1"/>
    <col min="7" max="7" width="8" style="141" customWidth="1"/>
    <col min="8" max="8" width="11.28515625" style="325" customWidth="1"/>
    <col min="9" max="9" width="14.28515625" style="325" customWidth="1"/>
    <col min="10" max="10" width="14.5703125" style="325" customWidth="1"/>
    <col min="11" max="11" width="20.28515625" style="325" customWidth="1"/>
    <col min="12" max="256" width="9.140625" style="17"/>
    <col min="257" max="257" width="35.5703125" style="17" customWidth="1"/>
    <col min="258" max="258" width="9.140625" style="17"/>
    <col min="259" max="259" width="8.140625" style="17" customWidth="1"/>
    <col min="260" max="260" width="9.42578125" style="17" customWidth="1"/>
    <col min="261" max="261" width="8" style="17" customWidth="1"/>
    <col min="262" max="262" width="7.7109375" style="17" customWidth="1"/>
    <col min="263" max="263" width="9.140625" style="17" customWidth="1"/>
    <col min="264" max="264" width="11.28515625" style="17" customWidth="1"/>
    <col min="265" max="265" width="14.28515625" style="17" customWidth="1"/>
    <col min="266" max="266" width="14.5703125" style="17" customWidth="1"/>
    <col min="267" max="267" width="20.28515625" style="17" customWidth="1"/>
    <col min="268" max="512" width="9.140625" style="17"/>
    <col min="513" max="513" width="35.5703125" style="17" customWidth="1"/>
    <col min="514" max="514" width="9.140625" style="17"/>
    <col min="515" max="515" width="8.140625" style="17" customWidth="1"/>
    <col min="516" max="516" width="9.42578125" style="17" customWidth="1"/>
    <col min="517" max="517" width="8" style="17" customWidth="1"/>
    <col min="518" max="518" width="7.7109375" style="17" customWidth="1"/>
    <col min="519" max="519" width="9.140625" style="17" customWidth="1"/>
    <col min="520" max="520" width="11.28515625" style="17" customWidth="1"/>
    <col min="521" max="521" width="14.28515625" style="17" customWidth="1"/>
    <col min="522" max="522" width="14.5703125" style="17" customWidth="1"/>
    <col min="523" max="523" width="20.28515625" style="17" customWidth="1"/>
    <col min="524" max="768" width="9.140625" style="17"/>
    <col min="769" max="769" width="35.5703125" style="17" customWidth="1"/>
    <col min="770" max="770" width="9.140625" style="17"/>
    <col min="771" max="771" width="8.140625" style="17" customWidth="1"/>
    <col min="772" max="772" width="9.42578125" style="17" customWidth="1"/>
    <col min="773" max="773" width="8" style="17" customWidth="1"/>
    <col min="774" max="774" width="7.7109375" style="17" customWidth="1"/>
    <col min="775" max="775" width="9.140625" style="17" customWidth="1"/>
    <col min="776" max="776" width="11.28515625" style="17" customWidth="1"/>
    <col min="777" max="777" width="14.28515625" style="17" customWidth="1"/>
    <col min="778" max="778" width="14.5703125" style="17" customWidth="1"/>
    <col min="779" max="779" width="20.28515625" style="17" customWidth="1"/>
    <col min="780" max="1024" width="9.140625" style="17"/>
    <col min="1025" max="1025" width="35.5703125" style="17" customWidth="1"/>
    <col min="1026" max="1026" width="9.140625" style="17"/>
    <col min="1027" max="1027" width="8.140625" style="17" customWidth="1"/>
    <col min="1028" max="1028" width="9.42578125" style="17" customWidth="1"/>
    <col min="1029" max="1029" width="8" style="17" customWidth="1"/>
    <col min="1030" max="1030" width="7.7109375" style="17" customWidth="1"/>
    <col min="1031" max="1031" width="9.140625" style="17" customWidth="1"/>
    <col min="1032" max="1032" width="11.28515625" style="17" customWidth="1"/>
    <col min="1033" max="1033" width="14.28515625" style="17" customWidth="1"/>
    <col min="1034" max="1034" width="14.5703125" style="17" customWidth="1"/>
    <col min="1035" max="1035" width="20.28515625" style="17" customWidth="1"/>
    <col min="1036" max="1280" width="9.140625" style="17"/>
    <col min="1281" max="1281" width="35.5703125" style="17" customWidth="1"/>
    <col min="1282" max="1282" width="9.140625" style="17"/>
    <col min="1283" max="1283" width="8.140625" style="17" customWidth="1"/>
    <col min="1284" max="1284" width="9.42578125" style="17" customWidth="1"/>
    <col min="1285" max="1285" width="8" style="17" customWidth="1"/>
    <col min="1286" max="1286" width="7.7109375" style="17" customWidth="1"/>
    <col min="1287" max="1287" width="9.140625" style="17" customWidth="1"/>
    <col min="1288" max="1288" width="11.28515625" style="17" customWidth="1"/>
    <col min="1289" max="1289" width="14.28515625" style="17" customWidth="1"/>
    <col min="1290" max="1290" width="14.5703125" style="17" customWidth="1"/>
    <col min="1291" max="1291" width="20.28515625" style="17" customWidth="1"/>
    <col min="1292" max="1536" width="9.140625" style="17"/>
    <col min="1537" max="1537" width="35.5703125" style="17" customWidth="1"/>
    <col min="1538" max="1538" width="9.140625" style="17"/>
    <col min="1539" max="1539" width="8.140625" style="17" customWidth="1"/>
    <col min="1540" max="1540" width="9.42578125" style="17" customWidth="1"/>
    <col min="1541" max="1541" width="8" style="17" customWidth="1"/>
    <col min="1542" max="1542" width="7.7109375" style="17" customWidth="1"/>
    <col min="1543" max="1543" width="9.140625" style="17" customWidth="1"/>
    <col min="1544" max="1544" width="11.28515625" style="17" customWidth="1"/>
    <col min="1545" max="1545" width="14.28515625" style="17" customWidth="1"/>
    <col min="1546" max="1546" width="14.5703125" style="17" customWidth="1"/>
    <col min="1547" max="1547" width="20.28515625" style="17" customWidth="1"/>
    <col min="1548" max="1792" width="9.140625" style="17"/>
    <col min="1793" max="1793" width="35.5703125" style="17" customWidth="1"/>
    <col min="1794" max="1794" width="9.140625" style="17"/>
    <col min="1795" max="1795" width="8.140625" style="17" customWidth="1"/>
    <col min="1796" max="1796" width="9.42578125" style="17" customWidth="1"/>
    <col min="1797" max="1797" width="8" style="17" customWidth="1"/>
    <col min="1798" max="1798" width="7.7109375" style="17" customWidth="1"/>
    <col min="1799" max="1799" width="9.140625" style="17" customWidth="1"/>
    <col min="1800" max="1800" width="11.28515625" style="17" customWidth="1"/>
    <col min="1801" max="1801" width="14.28515625" style="17" customWidth="1"/>
    <col min="1802" max="1802" width="14.5703125" style="17" customWidth="1"/>
    <col min="1803" max="1803" width="20.28515625" style="17" customWidth="1"/>
    <col min="1804" max="2048" width="9.140625" style="17"/>
    <col min="2049" max="2049" width="35.5703125" style="17" customWidth="1"/>
    <col min="2050" max="2050" width="9.140625" style="17"/>
    <col min="2051" max="2051" width="8.140625" style="17" customWidth="1"/>
    <col min="2052" max="2052" width="9.42578125" style="17" customWidth="1"/>
    <col min="2053" max="2053" width="8" style="17" customWidth="1"/>
    <col min="2054" max="2054" width="7.7109375" style="17" customWidth="1"/>
    <col min="2055" max="2055" width="9.140625" style="17" customWidth="1"/>
    <col min="2056" max="2056" width="11.28515625" style="17" customWidth="1"/>
    <col min="2057" max="2057" width="14.28515625" style="17" customWidth="1"/>
    <col min="2058" max="2058" width="14.5703125" style="17" customWidth="1"/>
    <col min="2059" max="2059" width="20.28515625" style="17" customWidth="1"/>
    <col min="2060" max="2304" width="9.140625" style="17"/>
    <col min="2305" max="2305" width="35.5703125" style="17" customWidth="1"/>
    <col min="2306" max="2306" width="9.140625" style="17"/>
    <col min="2307" max="2307" width="8.140625" style="17" customWidth="1"/>
    <col min="2308" max="2308" width="9.42578125" style="17" customWidth="1"/>
    <col min="2309" max="2309" width="8" style="17" customWidth="1"/>
    <col min="2310" max="2310" width="7.7109375" style="17" customWidth="1"/>
    <col min="2311" max="2311" width="9.140625" style="17" customWidth="1"/>
    <col min="2312" max="2312" width="11.28515625" style="17" customWidth="1"/>
    <col min="2313" max="2313" width="14.28515625" style="17" customWidth="1"/>
    <col min="2314" max="2314" width="14.5703125" style="17" customWidth="1"/>
    <col min="2315" max="2315" width="20.28515625" style="17" customWidth="1"/>
    <col min="2316" max="2560" width="9.140625" style="17"/>
    <col min="2561" max="2561" width="35.5703125" style="17" customWidth="1"/>
    <col min="2562" max="2562" width="9.140625" style="17"/>
    <col min="2563" max="2563" width="8.140625" style="17" customWidth="1"/>
    <col min="2564" max="2564" width="9.42578125" style="17" customWidth="1"/>
    <col min="2565" max="2565" width="8" style="17" customWidth="1"/>
    <col min="2566" max="2566" width="7.7109375" style="17" customWidth="1"/>
    <col min="2567" max="2567" width="9.140625" style="17" customWidth="1"/>
    <col min="2568" max="2568" width="11.28515625" style="17" customWidth="1"/>
    <col min="2569" max="2569" width="14.28515625" style="17" customWidth="1"/>
    <col min="2570" max="2570" width="14.5703125" style="17" customWidth="1"/>
    <col min="2571" max="2571" width="20.28515625" style="17" customWidth="1"/>
    <col min="2572" max="2816" width="9.140625" style="17"/>
    <col min="2817" max="2817" width="35.5703125" style="17" customWidth="1"/>
    <col min="2818" max="2818" width="9.140625" style="17"/>
    <col min="2819" max="2819" width="8.140625" style="17" customWidth="1"/>
    <col min="2820" max="2820" width="9.42578125" style="17" customWidth="1"/>
    <col min="2821" max="2821" width="8" style="17" customWidth="1"/>
    <col min="2822" max="2822" width="7.7109375" style="17" customWidth="1"/>
    <col min="2823" max="2823" width="9.140625" style="17" customWidth="1"/>
    <col min="2824" max="2824" width="11.28515625" style="17" customWidth="1"/>
    <col min="2825" max="2825" width="14.28515625" style="17" customWidth="1"/>
    <col min="2826" max="2826" width="14.5703125" style="17" customWidth="1"/>
    <col min="2827" max="2827" width="20.28515625" style="17" customWidth="1"/>
    <col min="2828" max="3072" width="9.140625" style="17"/>
    <col min="3073" max="3073" width="35.5703125" style="17" customWidth="1"/>
    <col min="3074" max="3074" width="9.140625" style="17"/>
    <col min="3075" max="3075" width="8.140625" style="17" customWidth="1"/>
    <col min="3076" max="3076" width="9.42578125" style="17" customWidth="1"/>
    <col min="3077" max="3077" width="8" style="17" customWidth="1"/>
    <col min="3078" max="3078" width="7.7109375" style="17" customWidth="1"/>
    <col min="3079" max="3079" width="9.140625" style="17" customWidth="1"/>
    <col min="3080" max="3080" width="11.28515625" style="17" customWidth="1"/>
    <col min="3081" max="3081" width="14.28515625" style="17" customWidth="1"/>
    <col min="3082" max="3082" width="14.5703125" style="17" customWidth="1"/>
    <col min="3083" max="3083" width="20.28515625" style="17" customWidth="1"/>
    <col min="3084" max="3328" width="9.140625" style="17"/>
    <col min="3329" max="3329" width="35.5703125" style="17" customWidth="1"/>
    <col min="3330" max="3330" width="9.140625" style="17"/>
    <col min="3331" max="3331" width="8.140625" style="17" customWidth="1"/>
    <col min="3332" max="3332" width="9.42578125" style="17" customWidth="1"/>
    <col min="3333" max="3333" width="8" style="17" customWidth="1"/>
    <col min="3334" max="3334" width="7.7109375" style="17" customWidth="1"/>
    <col min="3335" max="3335" width="9.140625" style="17" customWidth="1"/>
    <col min="3336" max="3336" width="11.28515625" style="17" customWidth="1"/>
    <col min="3337" max="3337" width="14.28515625" style="17" customWidth="1"/>
    <col min="3338" max="3338" width="14.5703125" style="17" customWidth="1"/>
    <col min="3339" max="3339" width="20.28515625" style="17" customWidth="1"/>
    <col min="3340" max="3584" width="9.140625" style="17"/>
    <col min="3585" max="3585" width="35.5703125" style="17" customWidth="1"/>
    <col min="3586" max="3586" width="9.140625" style="17"/>
    <col min="3587" max="3587" width="8.140625" style="17" customWidth="1"/>
    <col min="3588" max="3588" width="9.42578125" style="17" customWidth="1"/>
    <col min="3589" max="3589" width="8" style="17" customWidth="1"/>
    <col min="3590" max="3590" width="7.7109375" style="17" customWidth="1"/>
    <col min="3591" max="3591" width="9.140625" style="17" customWidth="1"/>
    <col min="3592" max="3592" width="11.28515625" style="17" customWidth="1"/>
    <col min="3593" max="3593" width="14.28515625" style="17" customWidth="1"/>
    <col min="3594" max="3594" width="14.5703125" style="17" customWidth="1"/>
    <col min="3595" max="3595" width="20.28515625" style="17" customWidth="1"/>
    <col min="3596" max="3840" width="9.140625" style="17"/>
    <col min="3841" max="3841" width="35.5703125" style="17" customWidth="1"/>
    <col min="3842" max="3842" width="9.140625" style="17"/>
    <col min="3843" max="3843" width="8.140625" style="17" customWidth="1"/>
    <col min="3844" max="3844" width="9.42578125" style="17" customWidth="1"/>
    <col min="3845" max="3845" width="8" style="17" customWidth="1"/>
    <col min="3846" max="3846" width="7.7109375" style="17" customWidth="1"/>
    <col min="3847" max="3847" width="9.140625" style="17" customWidth="1"/>
    <col min="3848" max="3848" width="11.28515625" style="17" customWidth="1"/>
    <col min="3849" max="3849" width="14.28515625" style="17" customWidth="1"/>
    <col min="3850" max="3850" width="14.5703125" style="17" customWidth="1"/>
    <col min="3851" max="3851" width="20.28515625" style="17" customWidth="1"/>
    <col min="3852" max="4096" width="9.140625" style="17"/>
    <col min="4097" max="4097" width="35.5703125" style="17" customWidth="1"/>
    <col min="4098" max="4098" width="9.140625" style="17"/>
    <col min="4099" max="4099" width="8.140625" style="17" customWidth="1"/>
    <col min="4100" max="4100" width="9.42578125" style="17" customWidth="1"/>
    <col min="4101" max="4101" width="8" style="17" customWidth="1"/>
    <col min="4102" max="4102" width="7.7109375" style="17" customWidth="1"/>
    <col min="4103" max="4103" width="9.140625" style="17" customWidth="1"/>
    <col min="4104" max="4104" width="11.28515625" style="17" customWidth="1"/>
    <col min="4105" max="4105" width="14.28515625" style="17" customWidth="1"/>
    <col min="4106" max="4106" width="14.5703125" style="17" customWidth="1"/>
    <col min="4107" max="4107" width="20.28515625" style="17" customWidth="1"/>
    <col min="4108" max="4352" width="9.140625" style="17"/>
    <col min="4353" max="4353" width="35.5703125" style="17" customWidth="1"/>
    <col min="4354" max="4354" width="9.140625" style="17"/>
    <col min="4355" max="4355" width="8.140625" style="17" customWidth="1"/>
    <col min="4356" max="4356" width="9.42578125" style="17" customWidth="1"/>
    <col min="4357" max="4357" width="8" style="17" customWidth="1"/>
    <col min="4358" max="4358" width="7.7109375" style="17" customWidth="1"/>
    <col min="4359" max="4359" width="9.140625" style="17" customWidth="1"/>
    <col min="4360" max="4360" width="11.28515625" style="17" customWidth="1"/>
    <col min="4361" max="4361" width="14.28515625" style="17" customWidth="1"/>
    <col min="4362" max="4362" width="14.5703125" style="17" customWidth="1"/>
    <col min="4363" max="4363" width="20.28515625" style="17" customWidth="1"/>
    <col min="4364" max="4608" width="9.140625" style="17"/>
    <col min="4609" max="4609" width="35.5703125" style="17" customWidth="1"/>
    <col min="4610" max="4610" width="9.140625" style="17"/>
    <col min="4611" max="4611" width="8.140625" style="17" customWidth="1"/>
    <col min="4612" max="4612" width="9.42578125" style="17" customWidth="1"/>
    <col min="4613" max="4613" width="8" style="17" customWidth="1"/>
    <col min="4614" max="4614" width="7.7109375" style="17" customWidth="1"/>
    <col min="4615" max="4615" width="9.140625" style="17" customWidth="1"/>
    <col min="4616" max="4616" width="11.28515625" style="17" customWidth="1"/>
    <col min="4617" max="4617" width="14.28515625" style="17" customWidth="1"/>
    <col min="4618" max="4618" width="14.5703125" style="17" customWidth="1"/>
    <col min="4619" max="4619" width="20.28515625" style="17" customWidth="1"/>
    <col min="4620" max="4864" width="9.140625" style="17"/>
    <col min="4865" max="4865" width="35.5703125" style="17" customWidth="1"/>
    <col min="4866" max="4866" width="9.140625" style="17"/>
    <col min="4867" max="4867" width="8.140625" style="17" customWidth="1"/>
    <col min="4868" max="4868" width="9.42578125" style="17" customWidth="1"/>
    <col min="4869" max="4869" width="8" style="17" customWidth="1"/>
    <col min="4870" max="4870" width="7.7109375" style="17" customWidth="1"/>
    <col min="4871" max="4871" width="9.140625" style="17" customWidth="1"/>
    <col min="4872" max="4872" width="11.28515625" style="17" customWidth="1"/>
    <col min="4873" max="4873" width="14.28515625" style="17" customWidth="1"/>
    <col min="4874" max="4874" width="14.5703125" style="17" customWidth="1"/>
    <col min="4875" max="4875" width="20.28515625" style="17" customWidth="1"/>
    <col min="4876" max="5120" width="9.140625" style="17"/>
    <col min="5121" max="5121" width="35.5703125" style="17" customWidth="1"/>
    <col min="5122" max="5122" width="9.140625" style="17"/>
    <col min="5123" max="5123" width="8.140625" style="17" customWidth="1"/>
    <col min="5124" max="5124" width="9.42578125" style="17" customWidth="1"/>
    <col min="5125" max="5125" width="8" style="17" customWidth="1"/>
    <col min="5126" max="5126" width="7.7109375" style="17" customWidth="1"/>
    <col min="5127" max="5127" width="9.140625" style="17" customWidth="1"/>
    <col min="5128" max="5128" width="11.28515625" style="17" customWidth="1"/>
    <col min="5129" max="5129" width="14.28515625" style="17" customWidth="1"/>
    <col min="5130" max="5130" width="14.5703125" style="17" customWidth="1"/>
    <col min="5131" max="5131" width="20.28515625" style="17" customWidth="1"/>
    <col min="5132" max="5376" width="9.140625" style="17"/>
    <col min="5377" max="5377" width="35.5703125" style="17" customWidth="1"/>
    <col min="5378" max="5378" width="9.140625" style="17"/>
    <col min="5379" max="5379" width="8.140625" style="17" customWidth="1"/>
    <col min="5380" max="5380" width="9.42578125" style="17" customWidth="1"/>
    <col min="5381" max="5381" width="8" style="17" customWidth="1"/>
    <col min="5382" max="5382" width="7.7109375" style="17" customWidth="1"/>
    <col min="5383" max="5383" width="9.140625" style="17" customWidth="1"/>
    <col min="5384" max="5384" width="11.28515625" style="17" customWidth="1"/>
    <col min="5385" max="5385" width="14.28515625" style="17" customWidth="1"/>
    <col min="5386" max="5386" width="14.5703125" style="17" customWidth="1"/>
    <col min="5387" max="5387" width="20.28515625" style="17" customWidth="1"/>
    <col min="5388" max="5632" width="9.140625" style="17"/>
    <col min="5633" max="5633" width="35.5703125" style="17" customWidth="1"/>
    <col min="5634" max="5634" width="9.140625" style="17"/>
    <col min="5635" max="5635" width="8.140625" style="17" customWidth="1"/>
    <col min="5636" max="5636" width="9.42578125" style="17" customWidth="1"/>
    <col min="5637" max="5637" width="8" style="17" customWidth="1"/>
    <col min="5638" max="5638" width="7.7109375" style="17" customWidth="1"/>
    <col min="5639" max="5639" width="9.140625" style="17" customWidth="1"/>
    <col min="5640" max="5640" width="11.28515625" style="17" customWidth="1"/>
    <col min="5641" max="5641" width="14.28515625" style="17" customWidth="1"/>
    <col min="5642" max="5642" width="14.5703125" style="17" customWidth="1"/>
    <col min="5643" max="5643" width="20.28515625" style="17" customWidth="1"/>
    <col min="5644" max="5888" width="9.140625" style="17"/>
    <col min="5889" max="5889" width="35.5703125" style="17" customWidth="1"/>
    <col min="5890" max="5890" width="9.140625" style="17"/>
    <col min="5891" max="5891" width="8.140625" style="17" customWidth="1"/>
    <col min="5892" max="5892" width="9.42578125" style="17" customWidth="1"/>
    <col min="5893" max="5893" width="8" style="17" customWidth="1"/>
    <col min="5894" max="5894" width="7.7109375" style="17" customWidth="1"/>
    <col min="5895" max="5895" width="9.140625" style="17" customWidth="1"/>
    <col min="5896" max="5896" width="11.28515625" style="17" customWidth="1"/>
    <col min="5897" max="5897" width="14.28515625" style="17" customWidth="1"/>
    <col min="5898" max="5898" width="14.5703125" style="17" customWidth="1"/>
    <col min="5899" max="5899" width="20.28515625" style="17" customWidth="1"/>
    <col min="5900" max="6144" width="9.140625" style="17"/>
    <col min="6145" max="6145" width="35.5703125" style="17" customWidth="1"/>
    <col min="6146" max="6146" width="9.140625" style="17"/>
    <col min="6147" max="6147" width="8.140625" style="17" customWidth="1"/>
    <col min="6148" max="6148" width="9.42578125" style="17" customWidth="1"/>
    <col min="6149" max="6149" width="8" style="17" customWidth="1"/>
    <col min="6150" max="6150" width="7.7109375" style="17" customWidth="1"/>
    <col min="6151" max="6151" width="9.140625" style="17" customWidth="1"/>
    <col min="6152" max="6152" width="11.28515625" style="17" customWidth="1"/>
    <col min="6153" max="6153" width="14.28515625" style="17" customWidth="1"/>
    <col min="6154" max="6154" width="14.5703125" style="17" customWidth="1"/>
    <col min="6155" max="6155" width="20.28515625" style="17" customWidth="1"/>
    <col min="6156" max="6400" width="9.140625" style="17"/>
    <col min="6401" max="6401" width="35.5703125" style="17" customWidth="1"/>
    <col min="6402" max="6402" width="9.140625" style="17"/>
    <col min="6403" max="6403" width="8.140625" style="17" customWidth="1"/>
    <col min="6404" max="6404" width="9.42578125" style="17" customWidth="1"/>
    <col min="6405" max="6405" width="8" style="17" customWidth="1"/>
    <col min="6406" max="6406" width="7.7109375" style="17" customWidth="1"/>
    <col min="6407" max="6407" width="9.140625" style="17" customWidth="1"/>
    <col min="6408" max="6408" width="11.28515625" style="17" customWidth="1"/>
    <col min="6409" max="6409" width="14.28515625" style="17" customWidth="1"/>
    <col min="6410" max="6410" width="14.5703125" style="17" customWidth="1"/>
    <col min="6411" max="6411" width="20.28515625" style="17" customWidth="1"/>
    <col min="6412" max="6656" width="9.140625" style="17"/>
    <col min="6657" max="6657" width="35.5703125" style="17" customWidth="1"/>
    <col min="6658" max="6658" width="9.140625" style="17"/>
    <col min="6659" max="6659" width="8.140625" style="17" customWidth="1"/>
    <col min="6660" max="6660" width="9.42578125" style="17" customWidth="1"/>
    <col min="6661" max="6661" width="8" style="17" customWidth="1"/>
    <col min="6662" max="6662" width="7.7109375" style="17" customWidth="1"/>
    <col min="6663" max="6663" width="9.140625" style="17" customWidth="1"/>
    <col min="6664" max="6664" width="11.28515625" style="17" customWidth="1"/>
    <col min="6665" max="6665" width="14.28515625" style="17" customWidth="1"/>
    <col min="6666" max="6666" width="14.5703125" style="17" customWidth="1"/>
    <col min="6667" max="6667" width="20.28515625" style="17" customWidth="1"/>
    <col min="6668" max="6912" width="9.140625" style="17"/>
    <col min="6913" max="6913" width="35.5703125" style="17" customWidth="1"/>
    <col min="6914" max="6914" width="9.140625" style="17"/>
    <col min="6915" max="6915" width="8.140625" style="17" customWidth="1"/>
    <col min="6916" max="6916" width="9.42578125" style="17" customWidth="1"/>
    <col min="6917" max="6917" width="8" style="17" customWidth="1"/>
    <col min="6918" max="6918" width="7.7109375" style="17" customWidth="1"/>
    <col min="6919" max="6919" width="9.140625" style="17" customWidth="1"/>
    <col min="6920" max="6920" width="11.28515625" style="17" customWidth="1"/>
    <col min="6921" max="6921" width="14.28515625" style="17" customWidth="1"/>
    <col min="6922" max="6922" width="14.5703125" style="17" customWidth="1"/>
    <col min="6923" max="6923" width="20.28515625" style="17" customWidth="1"/>
    <col min="6924" max="7168" width="9.140625" style="17"/>
    <col min="7169" max="7169" width="35.5703125" style="17" customWidth="1"/>
    <col min="7170" max="7170" width="9.140625" style="17"/>
    <col min="7171" max="7171" width="8.140625" style="17" customWidth="1"/>
    <col min="7172" max="7172" width="9.42578125" style="17" customWidth="1"/>
    <col min="7173" max="7173" width="8" style="17" customWidth="1"/>
    <col min="7174" max="7174" width="7.7109375" style="17" customWidth="1"/>
    <col min="7175" max="7175" width="9.140625" style="17" customWidth="1"/>
    <col min="7176" max="7176" width="11.28515625" style="17" customWidth="1"/>
    <col min="7177" max="7177" width="14.28515625" style="17" customWidth="1"/>
    <col min="7178" max="7178" width="14.5703125" style="17" customWidth="1"/>
    <col min="7179" max="7179" width="20.28515625" style="17" customWidth="1"/>
    <col min="7180" max="7424" width="9.140625" style="17"/>
    <col min="7425" max="7425" width="35.5703125" style="17" customWidth="1"/>
    <col min="7426" max="7426" width="9.140625" style="17"/>
    <col min="7427" max="7427" width="8.140625" style="17" customWidth="1"/>
    <col min="7428" max="7428" width="9.42578125" style="17" customWidth="1"/>
    <col min="7429" max="7429" width="8" style="17" customWidth="1"/>
    <col min="7430" max="7430" width="7.7109375" style="17" customWidth="1"/>
    <col min="7431" max="7431" width="9.140625" style="17" customWidth="1"/>
    <col min="7432" max="7432" width="11.28515625" style="17" customWidth="1"/>
    <col min="7433" max="7433" width="14.28515625" style="17" customWidth="1"/>
    <col min="7434" max="7434" width="14.5703125" style="17" customWidth="1"/>
    <col min="7435" max="7435" width="20.28515625" style="17" customWidth="1"/>
    <col min="7436" max="7680" width="9.140625" style="17"/>
    <col min="7681" max="7681" width="35.5703125" style="17" customWidth="1"/>
    <col min="7682" max="7682" width="9.140625" style="17"/>
    <col min="7683" max="7683" width="8.140625" style="17" customWidth="1"/>
    <col min="7684" max="7684" width="9.42578125" style="17" customWidth="1"/>
    <col min="7685" max="7685" width="8" style="17" customWidth="1"/>
    <col min="7686" max="7686" width="7.7109375" style="17" customWidth="1"/>
    <col min="7687" max="7687" width="9.140625" style="17" customWidth="1"/>
    <col min="7688" max="7688" width="11.28515625" style="17" customWidth="1"/>
    <col min="7689" max="7689" width="14.28515625" style="17" customWidth="1"/>
    <col min="7690" max="7690" width="14.5703125" style="17" customWidth="1"/>
    <col min="7691" max="7691" width="20.28515625" style="17" customWidth="1"/>
    <col min="7692" max="7936" width="9.140625" style="17"/>
    <col min="7937" max="7937" width="35.5703125" style="17" customWidth="1"/>
    <col min="7938" max="7938" width="9.140625" style="17"/>
    <col min="7939" max="7939" width="8.140625" style="17" customWidth="1"/>
    <col min="7940" max="7940" width="9.42578125" style="17" customWidth="1"/>
    <col min="7941" max="7941" width="8" style="17" customWidth="1"/>
    <col min="7942" max="7942" width="7.7109375" style="17" customWidth="1"/>
    <col min="7943" max="7943" width="9.140625" style="17" customWidth="1"/>
    <col min="7944" max="7944" width="11.28515625" style="17" customWidth="1"/>
    <col min="7945" max="7945" width="14.28515625" style="17" customWidth="1"/>
    <col min="7946" max="7946" width="14.5703125" style="17" customWidth="1"/>
    <col min="7947" max="7947" width="20.28515625" style="17" customWidth="1"/>
    <col min="7948" max="8192" width="9.140625" style="17"/>
    <col min="8193" max="8193" width="35.5703125" style="17" customWidth="1"/>
    <col min="8194" max="8194" width="9.140625" style="17"/>
    <col min="8195" max="8195" width="8.140625" style="17" customWidth="1"/>
    <col min="8196" max="8196" width="9.42578125" style="17" customWidth="1"/>
    <col min="8197" max="8197" width="8" style="17" customWidth="1"/>
    <col min="8198" max="8198" width="7.7109375" style="17" customWidth="1"/>
    <col min="8199" max="8199" width="9.140625" style="17" customWidth="1"/>
    <col min="8200" max="8200" width="11.28515625" style="17" customWidth="1"/>
    <col min="8201" max="8201" width="14.28515625" style="17" customWidth="1"/>
    <col min="8202" max="8202" width="14.5703125" style="17" customWidth="1"/>
    <col min="8203" max="8203" width="20.28515625" style="17" customWidth="1"/>
    <col min="8204" max="8448" width="9.140625" style="17"/>
    <col min="8449" max="8449" width="35.5703125" style="17" customWidth="1"/>
    <col min="8450" max="8450" width="9.140625" style="17"/>
    <col min="8451" max="8451" width="8.140625" style="17" customWidth="1"/>
    <col min="8452" max="8452" width="9.42578125" style="17" customWidth="1"/>
    <col min="8453" max="8453" width="8" style="17" customWidth="1"/>
    <col min="8454" max="8454" width="7.7109375" style="17" customWidth="1"/>
    <col min="8455" max="8455" width="9.140625" style="17" customWidth="1"/>
    <col min="8456" max="8456" width="11.28515625" style="17" customWidth="1"/>
    <col min="8457" max="8457" width="14.28515625" style="17" customWidth="1"/>
    <col min="8458" max="8458" width="14.5703125" style="17" customWidth="1"/>
    <col min="8459" max="8459" width="20.28515625" style="17" customWidth="1"/>
    <col min="8460" max="8704" width="9.140625" style="17"/>
    <col min="8705" max="8705" width="35.5703125" style="17" customWidth="1"/>
    <col min="8706" max="8706" width="9.140625" style="17"/>
    <col min="8707" max="8707" width="8.140625" style="17" customWidth="1"/>
    <col min="8708" max="8708" width="9.42578125" style="17" customWidth="1"/>
    <col min="8709" max="8709" width="8" style="17" customWidth="1"/>
    <col min="8710" max="8710" width="7.7109375" style="17" customWidth="1"/>
    <col min="8711" max="8711" width="9.140625" style="17" customWidth="1"/>
    <col min="8712" max="8712" width="11.28515625" style="17" customWidth="1"/>
    <col min="8713" max="8713" width="14.28515625" style="17" customWidth="1"/>
    <col min="8714" max="8714" width="14.5703125" style="17" customWidth="1"/>
    <col min="8715" max="8715" width="20.28515625" style="17" customWidth="1"/>
    <col min="8716" max="8960" width="9.140625" style="17"/>
    <col min="8961" max="8961" width="35.5703125" style="17" customWidth="1"/>
    <col min="8962" max="8962" width="9.140625" style="17"/>
    <col min="8963" max="8963" width="8.140625" style="17" customWidth="1"/>
    <col min="8964" max="8964" width="9.42578125" style="17" customWidth="1"/>
    <col min="8965" max="8965" width="8" style="17" customWidth="1"/>
    <col min="8966" max="8966" width="7.7109375" style="17" customWidth="1"/>
    <col min="8967" max="8967" width="9.140625" style="17" customWidth="1"/>
    <col min="8968" max="8968" width="11.28515625" style="17" customWidth="1"/>
    <col min="8969" max="8969" width="14.28515625" style="17" customWidth="1"/>
    <col min="8970" max="8970" width="14.5703125" style="17" customWidth="1"/>
    <col min="8971" max="8971" width="20.28515625" style="17" customWidth="1"/>
    <col min="8972" max="9216" width="9.140625" style="17"/>
    <col min="9217" max="9217" width="35.5703125" style="17" customWidth="1"/>
    <col min="9218" max="9218" width="9.140625" style="17"/>
    <col min="9219" max="9219" width="8.140625" style="17" customWidth="1"/>
    <col min="9220" max="9220" width="9.42578125" style="17" customWidth="1"/>
    <col min="9221" max="9221" width="8" style="17" customWidth="1"/>
    <col min="9222" max="9222" width="7.7109375" style="17" customWidth="1"/>
    <col min="9223" max="9223" width="9.140625" style="17" customWidth="1"/>
    <col min="9224" max="9224" width="11.28515625" style="17" customWidth="1"/>
    <col min="9225" max="9225" width="14.28515625" style="17" customWidth="1"/>
    <col min="9226" max="9226" width="14.5703125" style="17" customWidth="1"/>
    <col min="9227" max="9227" width="20.28515625" style="17" customWidth="1"/>
    <col min="9228" max="9472" width="9.140625" style="17"/>
    <col min="9473" max="9473" width="35.5703125" style="17" customWidth="1"/>
    <col min="9474" max="9474" width="9.140625" style="17"/>
    <col min="9475" max="9475" width="8.140625" style="17" customWidth="1"/>
    <col min="9476" max="9476" width="9.42578125" style="17" customWidth="1"/>
    <col min="9477" max="9477" width="8" style="17" customWidth="1"/>
    <col min="9478" max="9478" width="7.7109375" style="17" customWidth="1"/>
    <col min="9479" max="9479" width="9.140625" style="17" customWidth="1"/>
    <col min="9480" max="9480" width="11.28515625" style="17" customWidth="1"/>
    <col min="9481" max="9481" width="14.28515625" style="17" customWidth="1"/>
    <col min="9482" max="9482" width="14.5703125" style="17" customWidth="1"/>
    <col min="9483" max="9483" width="20.28515625" style="17" customWidth="1"/>
    <col min="9484" max="9728" width="9.140625" style="17"/>
    <col min="9729" max="9729" width="35.5703125" style="17" customWidth="1"/>
    <col min="9730" max="9730" width="9.140625" style="17"/>
    <col min="9731" max="9731" width="8.140625" style="17" customWidth="1"/>
    <col min="9732" max="9732" width="9.42578125" style="17" customWidth="1"/>
    <col min="9733" max="9733" width="8" style="17" customWidth="1"/>
    <col min="9734" max="9734" width="7.7109375" style="17" customWidth="1"/>
    <col min="9735" max="9735" width="9.140625" style="17" customWidth="1"/>
    <col min="9736" max="9736" width="11.28515625" style="17" customWidth="1"/>
    <col min="9737" max="9737" width="14.28515625" style="17" customWidth="1"/>
    <col min="9738" max="9738" width="14.5703125" style="17" customWidth="1"/>
    <col min="9739" max="9739" width="20.28515625" style="17" customWidth="1"/>
    <col min="9740" max="9984" width="9.140625" style="17"/>
    <col min="9985" max="9985" width="35.5703125" style="17" customWidth="1"/>
    <col min="9986" max="9986" width="9.140625" style="17"/>
    <col min="9987" max="9987" width="8.140625" style="17" customWidth="1"/>
    <col min="9988" max="9988" width="9.42578125" style="17" customWidth="1"/>
    <col min="9989" max="9989" width="8" style="17" customWidth="1"/>
    <col min="9990" max="9990" width="7.7109375" style="17" customWidth="1"/>
    <col min="9991" max="9991" width="9.140625" style="17" customWidth="1"/>
    <col min="9992" max="9992" width="11.28515625" style="17" customWidth="1"/>
    <col min="9993" max="9993" width="14.28515625" style="17" customWidth="1"/>
    <col min="9994" max="9994" width="14.5703125" style="17" customWidth="1"/>
    <col min="9995" max="9995" width="20.28515625" style="17" customWidth="1"/>
    <col min="9996" max="10240" width="9.140625" style="17"/>
    <col min="10241" max="10241" width="35.5703125" style="17" customWidth="1"/>
    <col min="10242" max="10242" width="9.140625" style="17"/>
    <col min="10243" max="10243" width="8.140625" style="17" customWidth="1"/>
    <col min="10244" max="10244" width="9.42578125" style="17" customWidth="1"/>
    <col min="10245" max="10245" width="8" style="17" customWidth="1"/>
    <col min="10246" max="10246" width="7.7109375" style="17" customWidth="1"/>
    <col min="10247" max="10247" width="9.140625" style="17" customWidth="1"/>
    <col min="10248" max="10248" width="11.28515625" style="17" customWidth="1"/>
    <col min="10249" max="10249" width="14.28515625" style="17" customWidth="1"/>
    <col min="10250" max="10250" width="14.5703125" style="17" customWidth="1"/>
    <col min="10251" max="10251" width="20.28515625" style="17" customWidth="1"/>
    <col min="10252" max="10496" width="9.140625" style="17"/>
    <col min="10497" max="10497" width="35.5703125" style="17" customWidth="1"/>
    <col min="10498" max="10498" width="9.140625" style="17"/>
    <col min="10499" max="10499" width="8.140625" style="17" customWidth="1"/>
    <col min="10500" max="10500" width="9.42578125" style="17" customWidth="1"/>
    <col min="10501" max="10501" width="8" style="17" customWidth="1"/>
    <col min="10502" max="10502" width="7.7109375" style="17" customWidth="1"/>
    <col min="10503" max="10503" width="9.140625" style="17" customWidth="1"/>
    <col min="10504" max="10504" width="11.28515625" style="17" customWidth="1"/>
    <col min="10505" max="10505" width="14.28515625" style="17" customWidth="1"/>
    <col min="10506" max="10506" width="14.5703125" style="17" customWidth="1"/>
    <col min="10507" max="10507" width="20.28515625" style="17" customWidth="1"/>
    <col min="10508" max="10752" width="9.140625" style="17"/>
    <col min="10753" max="10753" width="35.5703125" style="17" customWidth="1"/>
    <col min="10754" max="10754" width="9.140625" style="17"/>
    <col min="10755" max="10755" width="8.140625" style="17" customWidth="1"/>
    <col min="10756" max="10756" width="9.42578125" style="17" customWidth="1"/>
    <col min="10757" max="10757" width="8" style="17" customWidth="1"/>
    <col min="10758" max="10758" width="7.7109375" style="17" customWidth="1"/>
    <col min="10759" max="10759" width="9.140625" style="17" customWidth="1"/>
    <col min="10760" max="10760" width="11.28515625" style="17" customWidth="1"/>
    <col min="10761" max="10761" width="14.28515625" style="17" customWidth="1"/>
    <col min="10762" max="10762" width="14.5703125" style="17" customWidth="1"/>
    <col min="10763" max="10763" width="20.28515625" style="17" customWidth="1"/>
    <col min="10764" max="11008" width="9.140625" style="17"/>
    <col min="11009" max="11009" width="35.5703125" style="17" customWidth="1"/>
    <col min="11010" max="11010" width="9.140625" style="17"/>
    <col min="11011" max="11011" width="8.140625" style="17" customWidth="1"/>
    <col min="11012" max="11012" width="9.42578125" style="17" customWidth="1"/>
    <col min="11013" max="11013" width="8" style="17" customWidth="1"/>
    <col min="11014" max="11014" width="7.7109375" style="17" customWidth="1"/>
    <col min="11015" max="11015" width="9.140625" style="17" customWidth="1"/>
    <col min="11016" max="11016" width="11.28515625" style="17" customWidth="1"/>
    <col min="11017" max="11017" width="14.28515625" style="17" customWidth="1"/>
    <col min="11018" max="11018" width="14.5703125" style="17" customWidth="1"/>
    <col min="11019" max="11019" width="20.28515625" style="17" customWidth="1"/>
    <col min="11020" max="11264" width="9.140625" style="17"/>
    <col min="11265" max="11265" width="35.5703125" style="17" customWidth="1"/>
    <col min="11266" max="11266" width="9.140625" style="17"/>
    <col min="11267" max="11267" width="8.140625" style="17" customWidth="1"/>
    <col min="11268" max="11268" width="9.42578125" style="17" customWidth="1"/>
    <col min="11269" max="11269" width="8" style="17" customWidth="1"/>
    <col min="11270" max="11270" width="7.7109375" style="17" customWidth="1"/>
    <col min="11271" max="11271" width="9.140625" style="17" customWidth="1"/>
    <col min="11272" max="11272" width="11.28515625" style="17" customWidth="1"/>
    <col min="11273" max="11273" width="14.28515625" style="17" customWidth="1"/>
    <col min="11274" max="11274" width="14.5703125" style="17" customWidth="1"/>
    <col min="11275" max="11275" width="20.28515625" style="17" customWidth="1"/>
    <col min="11276" max="11520" width="9.140625" style="17"/>
    <col min="11521" max="11521" width="35.5703125" style="17" customWidth="1"/>
    <col min="11522" max="11522" width="9.140625" style="17"/>
    <col min="11523" max="11523" width="8.140625" style="17" customWidth="1"/>
    <col min="11524" max="11524" width="9.42578125" style="17" customWidth="1"/>
    <col min="11525" max="11525" width="8" style="17" customWidth="1"/>
    <col min="11526" max="11526" width="7.7109375" style="17" customWidth="1"/>
    <col min="11527" max="11527" width="9.140625" style="17" customWidth="1"/>
    <col min="11528" max="11528" width="11.28515625" style="17" customWidth="1"/>
    <col min="11529" max="11529" width="14.28515625" style="17" customWidth="1"/>
    <col min="11530" max="11530" width="14.5703125" style="17" customWidth="1"/>
    <col min="11531" max="11531" width="20.28515625" style="17" customWidth="1"/>
    <col min="11532" max="11776" width="9.140625" style="17"/>
    <col min="11777" max="11777" width="35.5703125" style="17" customWidth="1"/>
    <col min="11778" max="11778" width="9.140625" style="17"/>
    <col min="11779" max="11779" width="8.140625" style="17" customWidth="1"/>
    <col min="11780" max="11780" width="9.42578125" style="17" customWidth="1"/>
    <col min="11781" max="11781" width="8" style="17" customWidth="1"/>
    <col min="11782" max="11782" width="7.7109375" style="17" customWidth="1"/>
    <col min="11783" max="11783" width="9.140625" style="17" customWidth="1"/>
    <col min="11784" max="11784" width="11.28515625" style="17" customWidth="1"/>
    <col min="11785" max="11785" width="14.28515625" style="17" customWidth="1"/>
    <col min="11786" max="11786" width="14.5703125" style="17" customWidth="1"/>
    <col min="11787" max="11787" width="20.28515625" style="17" customWidth="1"/>
    <col min="11788" max="12032" width="9.140625" style="17"/>
    <col min="12033" max="12033" width="35.5703125" style="17" customWidth="1"/>
    <col min="12034" max="12034" width="9.140625" style="17"/>
    <col min="12035" max="12035" width="8.140625" style="17" customWidth="1"/>
    <col min="12036" max="12036" width="9.42578125" style="17" customWidth="1"/>
    <col min="12037" max="12037" width="8" style="17" customWidth="1"/>
    <col min="12038" max="12038" width="7.7109375" style="17" customWidth="1"/>
    <col min="12039" max="12039" width="9.140625" style="17" customWidth="1"/>
    <col min="12040" max="12040" width="11.28515625" style="17" customWidth="1"/>
    <col min="12041" max="12041" width="14.28515625" style="17" customWidth="1"/>
    <col min="12042" max="12042" width="14.5703125" style="17" customWidth="1"/>
    <col min="12043" max="12043" width="20.28515625" style="17" customWidth="1"/>
    <col min="12044" max="12288" width="9.140625" style="17"/>
    <col min="12289" max="12289" width="35.5703125" style="17" customWidth="1"/>
    <col min="12290" max="12290" width="9.140625" style="17"/>
    <col min="12291" max="12291" width="8.140625" style="17" customWidth="1"/>
    <col min="12292" max="12292" width="9.42578125" style="17" customWidth="1"/>
    <col min="12293" max="12293" width="8" style="17" customWidth="1"/>
    <col min="12294" max="12294" width="7.7109375" style="17" customWidth="1"/>
    <col min="12295" max="12295" width="9.140625" style="17" customWidth="1"/>
    <col min="12296" max="12296" width="11.28515625" style="17" customWidth="1"/>
    <col min="12297" max="12297" width="14.28515625" style="17" customWidth="1"/>
    <col min="12298" max="12298" width="14.5703125" style="17" customWidth="1"/>
    <col min="12299" max="12299" width="20.28515625" style="17" customWidth="1"/>
    <col min="12300" max="12544" width="9.140625" style="17"/>
    <col min="12545" max="12545" width="35.5703125" style="17" customWidth="1"/>
    <col min="12546" max="12546" width="9.140625" style="17"/>
    <col min="12547" max="12547" width="8.140625" style="17" customWidth="1"/>
    <col min="12548" max="12548" width="9.42578125" style="17" customWidth="1"/>
    <col min="12549" max="12549" width="8" style="17" customWidth="1"/>
    <col min="12550" max="12550" width="7.7109375" style="17" customWidth="1"/>
    <col min="12551" max="12551" width="9.140625" style="17" customWidth="1"/>
    <col min="12552" max="12552" width="11.28515625" style="17" customWidth="1"/>
    <col min="12553" max="12553" width="14.28515625" style="17" customWidth="1"/>
    <col min="12554" max="12554" width="14.5703125" style="17" customWidth="1"/>
    <col min="12555" max="12555" width="20.28515625" style="17" customWidth="1"/>
    <col min="12556" max="12800" width="9.140625" style="17"/>
    <col min="12801" max="12801" width="35.5703125" style="17" customWidth="1"/>
    <col min="12802" max="12802" width="9.140625" style="17"/>
    <col min="12803" max="12803" width="8.140625" style="17" customWidth="1"/>
    <col min="12804" max="12804" width="9.42578125" style="17" customWidth="1"/>
    <col min="12805" max="12805" width="8" style="17" customWidth="1"/>
    <col min="12806" max="12806" width="7.7109375" style="17" customWidth="1"/>
    <col min="12807" max="12807" width="9.140625" style="17" customWidth="1"/>
    <col min="12808" max="12808" width="11.28515625" style="17" customWidth="1"/>
    <col min="12809" max="12809" width="14.28515625" style="17" customWidth="1"/>
    <col min="12810" max="12810" width="14.5703125" style="17" customWidth="1"/>
    <col min="12811" max="12811" width="20.28515625" style="17" customWidth="1"/>
    <col min="12812" max="13056" width="9.140625" style="17"/>
    <col min="13057" max="13057" width="35.5703125" style="17" customWidth="1"/>
    <col min="13058" max="13058" width="9.140625" style="17"/>
    <col min="13059" max="13059" width="8.140625" style="17" customWidth="1"/>
    <col min="13060" max="13060" width="9.42578125" style="17" customWidth="1"/>
    <col min="13061" max="13061" width="8" style="17" customWidth="1"/>
    <col min="13062" max="13062" width="7.7109375" style="17" customWidth="1"/>
    <col min="13063" max="13063" width="9.140625" style="17" customWidth="1"/>
    <col min="13064" max="13064" width="11.28515625" style="17" customWidth="1"/>
    <col min="13065" max="13065" width="14.28515625" style="17" customWidth="1"/>
    <col min="13066" max="13066" width="14.5703125" style="17" customWidth="1"/>
    <col min="13067" max="13067" width="20.28515625" style="17" customWidth="1"/>
    <col min="13068" max="13312" width="9.140625" style="17"/>
    <col min="13313" max="13313" width="35.5703125" style="17" customWidth="1"/>
    <col min="13314" max="13314" width="9.140625" style="17"/>
    <col min="13315" max="13315" width="8.140625" style="17" customWidth="1"/>
    <col min="13316" max="13316" width="9.42578125" style="17" customWidth="1"/>
    <col min="13317" max="13317" width="8" style="17" customWidth="1"/>
    <col min="13318" max="13318" width="7.7109375" style="17" customWidth="1"/>
    <col min="13319" max="13319" width="9.140625" style="17" customWidth="1"/>
    <col min="13320" max="13320" width="11.28515625" style="17" customWidth="1"/>
    <col min="13321" max="13321" width="14.28515625" style="17" customWidth="1"/>
    <col min="13322" max="13322" width="14.5703125" style="17" customWidth="1"/>
    <col min="13323" max="13323" width="20.28515625" style="17" customWidth="1"/>
    <col min="13324" max="13568" width="9.140625" style="17"/>
    <col min="13569" max="13569" width="35.5703125" style="17" customWidth="1"/>
    <col min="13570" max="13570" width="9.140625" style="17"/>
    <col min="13571" max="13571" width="8.140625" style="17" customWidth="1"/>
    <col min="13572" max="13572" width="9.42578125" style="17" customWidth="1"/>
    <col min="13573" max="13573" width="8" style="17" customWidth="1"/>
    <col min="13574" max="13574" width="7.7109375" style="17" customWidth="1"/>
    <col min="13575" max="13575" width="9.140625" style="17" customWidth="1"/>
    <col min="13576" max="13576" width="11.28515625" style="17" customWidth="1"/>
    <col min="13577" max="13577" width="14.28515625" style="17" customWidth="1"/>
    <col min="13578" max="13578" width="14.5703125" style="17" customWidth="1"/>
    <col min="13579" max="13579" width="20.28515625" style="17" customWidth="1"/>
    <col min="13580" max="13824" width="9.140625" style="17"/>
    <col min="13825" max="13825" width="35.5703125" style="17" customWidth="1"/>
    <col min="13826" max="13826" width="9.140625" style="17"/>
    <col min="13827" max="13827" width="8.140625" style="17" customWidth="1"/>
    <col min="13828" max="13828" width="9.42578125" style="17" customWidth="1"/>
    <col min="13829" max="13829" width="8" style="17" customWidth="1"/>
    <col min="13830" max="13830" width="7.7109375" style="17" customWidth="1"/>
    <col min="13831" max="13831" width="9.140625" style="17" customWidth="1"/>
    <col min="13832" max="13832" width="11.28515625" style="17" customWidth="1"/>
    <col min="13833" max="13833" width="14.28515625" style="17" customWidth="1"/>
    <col min="13834" max="13834" width="14.5703125" style="17" customWidth="1"/>
    <col min="13835" max="13835" width="20.28515625" style="17" customWidth="1"/>
    <col min="13836" max="14080" width="9.140625" style="17"/>
    <col min="14081" max="14081" width="35.5703125" style="17" customWidth="1"/>
    <col min="14082" max="14082" width="9.140625" style="17"/>
    <col min="14083" max="14083" width="8.140625" style="17" customWidth="1"/>
    <col min="14084" max="14084" width="9.42578125" style="17" customWidth="1"/>
    <col min="14085" max="14085" width="8" style="17" customWidth="1"/>
    <col min="14086" max="14086" width="7.7109375" style="17" customWidth="1"/>
    <col min="14087" max="14087" width="9.140625" style="17" customWidth="1"/>
    <col min="14088" max="14088" width="11.28515625" style="17" customWidth="1"/>
    <col min="14089" max="14089" width="14.28515625" style="17" customWidth="1"/>
    <col min="14090" max="14090" width="14.5703125" style="17" customWidth="1"/>
    <col min="14091" max="14091" width="20.28515625" style="17" customWidth="1"/>
    <col min="14092" max="14336" width="9.140625" style="17"/>
    <col min="14337" max="14337" width="35.5703125" style="17" customWidth="1"/>
    <col min="14338" max="14338" width="9.140625" style="17"/>
    <col min="14339" max="14339" width="8.140625" style="17" customWidth="1"/>
    <col min="14340" max="14340" width="9.42578125" style="17" customWidth="1"/>
    <col min="14341" max="14341" width="8" style="17" customWidth="1"/>
    <col min="14342" max="14342" width="7.7109375" style="17" customWidth="1"/>
    <col min="14343" max="14343" width="9.140625" style="17" customWidth="1"/>
    <col min="14344" max="14344" width="11.28515625" style="17" customWidth="1"/>
    <col min="14345" max="14345" width="14.28515625" style="17" customWidth="1"/>
    <col min="14346" max="14346" width="14.5703125" style="17" customWidth="1"/>
    <col min="14347" max="14347" width="20.28515625" style="17" customWidth="1"/>
    <col min="14348" max="14592" width="9.140625" style="17"/>
    <col min="14593" max="14593" width="35.5703125" style="17" customWidth="1"/>
    <col min="14594" max="14594" width="9.140625" style="17"/>
    <col min="14595" max="14595" width="8.140625" style="17" customWidth="1"/>
    <col min="14596" max="14596" width="9.42578125" style="17" customWidth="1"/>
    <col min="14597" max="14597" width="8" style="17" customWidth="1"/>
    <col min="14598" max="14598" width="7.7109375" style="17" customWidth="1"/>
    <col min="14599" max="14599" width="9.140625" style="17" customWidth="1"/>
    <col min="14600" max="14600" width="11.28515625" style="17" customWidth="1"/>
    <col min="14601" max="14601" width="14.28515625" style="17" customWidth="1"/>
    <col min="14602" max="14602" width="14.5703125" style="17" customWidth="1"/>
    <col min="14603" max="14603" width="20.28515625" style="17" customWidth="1"/>
    <col min="14604" max="14848" width="9.140625" style="17"/>
    <col min="14849" max="14849" width="35.5703125" style="17" customWidth="1"/>
    <col min="14850" max="14850" width="9.140625" style="17"/>
    <col min="14851" max="14851" width="8.140625" style="17" customWidth="1"/>
    <col min="14852" max="14852" width="9.42578125" style="17" customWidth="1"/>
    <col min="14853" max="14853" width="8" style="17" customWidth="1"/>
    <col min="14854" max="14854" width="7.7109375" style="17" customWidth="1"/>
    <col min="14855" max="14855" width="9.140625" style="17" customWidth="1"/>
    <col min="14856" max="14856" width="11.28515625" style="17" customWidth="1"/>
    <col min="14857" max="14857" width="14.28515625" style="17" customWidth="1"/>
    <col min="14858" max="14858" width="14.5703125" style="17" customWidth="1"/>
    <col min="14859" max="14859" width="20.28515625" style="17" customWidth="1"/>
    <col min="14860" max="15104" width="9.140625" style="17"/>
    <col min="15105" max="15105" width="35.5703125" style="17" customWidth="1"/>
    <col min="15106" max="15106" width="9.140625" style="17"/>
    <col min="15107" max="15107" width="8.140625" style="17" customWidth="1"/>
    <col min="15108" max="15108" width="9.42578125" style="17" customWidth="1"/>
    <col min="15109" max="15109" width="8" style="17" customWidth="1"/>
    <col min="15110" max="15110" width="7.7109375" style="17" customWidth="1"/>
    <col min="15111" max="15111" width="9.140625" style="17" customWidth="1"/>
    <col min="15112" max="15112" width="11.28515625" style="17" customWidth="1"/>
    <col min="15113" max="15113" width="14.28515625" style="17" customWidth="1"/>
    <col min="15114" max="15114" width="14.5703125" style="17" customWidth="1"/>
    <col min="15115" max="15115" width="20.28515625" style="17" customWidth="1"/>
    <col min="15116" max="15360" width="9.140625" style="17"/>
    <col min="15361" max="15361" width="35.5703125" style="17" customWidth="1"/>
    <col min="15362" max="15362" width="9.140625" style="17"/>
    <col min="15363" max="15363" width="8.140625" style="17" customWidth="1"/>
    <col min="15364" max="15364" width="9.42578125" style="17" customWidth="1"/>
    <col min="15365" max="15365" width="8" style="17" customWidth="1"/>
    <col min="15366" max="15366" width="7.7109375" style="17" customWidth="1"/>
    <col min="15367" max="15367" width="9.140625" style="17" customWidth="1"/>
    <col min="15368" max="15368" width="11.28515625" style="17" customWidth="1"/>
    <col min="15369" max="15369" width="14.28515625" style="17" customWidth="1"/>
    <col min="15370" max="15370" width="14.5703125" style="17" customWidth="1"/>
    <col min="15371" max="15371" width="20.28515625" style="17" customWidth="1"/>
    <col min="15372" max="15616" width="9.140625" style="17"/>
    <col min="15617" max="15617" width="35.5703125" style="17" customWidth="1"/>
    <col min="15618" max="15618" width="9.140625" style="17"/>
    <col min="15619" max="15619" width="8.140625" style="17" customWidth="1"/>
    <col min="15620" max="15620" width="9.42578125" style="17" customWidth="1"/>
    <col min="15621" max="15621" width="8" style="17" customWidth="1"/>
    <col min="15622" max="15622" width="7.7109375" style="17" customWidth="1"/>
    <col min="15623" max="15623" width="9.140625" style="17" customWidth="1"/>
    <col min="15624" max="15624" width="11.28515625" style="17" customWidth="1"/>
    <col min="15625" max="15625" width="14.28515625" style="17" customWidth="1"/>
    <col min="15626" max="15626" width="14.5703125" style="17" customWidth="1"/>
    <col min="15627" max="15627" width="20.28515625" style="17" customWidth="1"/>
    <col min="15628" max="15872" width="9.140625" style="17"/>
    <col min="15873" max="15873" width="35.5703125" style="17" customWidth="1"/>
    <col min="15874" max="15874" width="9.140625" style="17"/>
    <col min="15875" max="15875" width="8.140625" style="17" customWidth="1"/>
    <col min="15876" max="15876" width="9.42578125" style="17" customWidth="1"/>
    <col min="15877" max="15877" width="8" style="17" customWidth="1"/>
    <col min="15878" max="15878" width="7.7109375" style="17" customWidth="1"/>
    <col min="15879" max="15879" width="9.140625" style="17" customWidth="1"/>
    <col min="15880" max="15880" width="11.28515625" style="17" customWidth="1"/>
    <col min="15881" max="15881" width="14.28515625" style="17" customWidth="1"/>
    <col min="15882" max="15882" width="14.5703125" style="17" customWidth="1"/>
    <col min="15883" max="15883" width="20.28515625" style="17" customWidth="1"/>
    <col min="15884" max="16128" width="9.140625" style="17"/>
    <col min="16129" max="16129" width="35.5703125" style="17" customWidth="1"/>
    <col min="16130" max="16130" width="9.140625" style="17"/>
    <col min="16131" max="16131" width="8.140625" style="17" customWidth="1"/>
    <col min="16132" max="16132" width="9.42578125" style="17" customWidth="1"/>
    <col min="16133" max="16133" width="8" style="17" customWidth="1"/>
    <col min="16134" max="16134" width="7.7109375" style="17" customWidth="1"/>
    <col min="16135" max="16135" width="9.140625" style="17" customWidth="1"/>
    <col min="16136" max="16136" width="11.28515625" style="17" customWidth="1"/>
    <col min="16137" max="16137" width="14.28515625" style="17" customWidth="1"/>
    <col min="16138" max="16138" width="14.5703125" style="17" customWidth="1"/>
    <col min="16139" max="16139" width="20.28515625" style="17" customWidth="1"/>
    <col min="16140" max="16384" width="9.140625" style="17"/>
  </cols>
  <sheetData>
    <row r="1" spans="1:11" ht="17.25" customHeight="1">
      <c r="A1" s="648" t="s">
        <v>320</v>
      </c>
      <c r="B1" s="648"/>
      <c r="C1" s="648"/>
      <c r="D1" s="648"/>
      <c r="E1" s="648"/>
      <c r="F1" s="648"/>
      <c r="G1" s="648"/>
    </row>
    <row r="2" spans="1:11" ht="14.25" customHeight="1">
      <c r="A2" s="777" t="s">
        <v>104</v>
      </c>
      <c r="B2" s="777"/>
      <c r="C2" s="777"/>
      <c r="D2" s="777"/>
      <c r="E2" s="777"/>
      <c r="F2" s="777"/>
      <c r="G2" s="777"/>
    </row>
    <row r="3" spans="1:11" ht="12" customHeight="1">
      <c r="A3" s="148"/>
      <c r="B3" s="149"/>
      <c r="C3" s="149"/>
      <c r="D3" s="149"/>
      <c r="E3" s="149"/>
      <c r="F3" s="149"/>
      <c r="G3" s="149"/>
    </row>
    <row r="4" spans="1:11" ht="15">
      <c r="A4" s="773"/>
      <c r="B4" s="768" t="s">
        <v>122</v>
      </c>
      <c r="C4" s="768"/>
      <c r="D4" s="768" t="s">
        <v>126</v>
      </c>
      <c r="E4" s="768"/>
      <c r="F4" s="768" t="s">
        <v>123</v>
      </c>
      <c r="G4" s="768"/>
    </row>
    <row r="5" spans="1:11" ht="37.5" customHeight="1">
      <c r="A5" s="773"/>
      <c r="B5" s="768"/>
      <c r="C5" s="768"/>
      <c r="D5" s="768"/>
      <c r="E5" s="768"/>
      <c r="F5" s="768"/>
      <c r="G5" s="768"/>
    </row>
    <row r="6" spans="1:11" ht="23.25" customHeight="1">
      <c r="A6" s="778"/>
      <c r="B6" s="367" t="s">
        <v>371</v>
      </c>
      <c r="C6" s="367" t="s">
        <v>165</v>
      </c>
      <c r="D6" s="367" t="s">
        <v>371</v>
      </c>
      <c r="E6" s="367" t="s">
        <v>165</v>
      </c>
      <c r="F6" s="367" t="s">
        <v>371</v>
      </c>
      <c r="G6" s="367" t="s">
        <v>165</v>
      </c>
    </row>
    <row r="7" spans="1:11" s="96" customFormat="1" ht="18.95" customHeight="1">
      <c r="A7" s="368" t="s">
        <v>143</v>
      </c>
      <c r="B7" s="568">
        <v>23128</v>
      </c>
      <c r="C7" s="568">
        <v>24163</v>
      </c>
      <c r="D7" s="568">
        <v>24024</v>
      </c>
      <c r="E7" s="568">
        <v>24230</v>
      </c>
      <c r="F7" s="568">
        <v>-896</v>
      </c>
      <c r="G7" s="232">
        <v>-67</v>
      </c>
      <c r="K7" s="325"/>
    </row>
    <row r="8" spans="1:11" ht="18.95" customHeight="1">
      <c r="A8" s="366" t="s">
        <v>54</v>
      </c>
      <c r="B8" s="567"/>
      <c r="C8" s="567"/>
      <c r="E8" s="567"/>
      <c r="G8" s="566"/>
    </row>
    <row r="9" spans="1:11" ht="18.95" customHeight="1">
      <c r="A9" s="369" t="s">
        <v>149</v>
      </c>
      <c r="B9" s="89">
        <v>849</v>
      </c>
      <c r="C9" s="89">
        <v>1054</v>
      </c>
      <c r="D9" s="89">
        <v>1171</v>
      </c>
      <c r="E9" s="89">
        <v>1214</v>
      </c>
      <c r="F9" s="89">
        <v>-322</v>
      </c>
      <c r="G9" s="230">
        <v>-160</v>
      </c>
    </row>
    <row r="10" spans="1:11" ht="18.95" customHeight="1">
      <c r="A10" s="369" t="s">
        <v>150</v>
      </c>
      <c r="B10" s="258">
        <v>1599</v>
      </c>
      <c r="C10" s="89">
        <v>1595</v>
      </c>
      <c r="D10" s="89">
        <v>2305</v>
      </c>
      <c r="E10" s="89">
        <v>2244</v>
      </c>
      <c r="F10" s="89">
        <v>-706</v>
      </c>
      <c r="G10" s="230">
        <v>-649</v>
      </c>
    </row>
    <row r="11" spans="1:11" ht="18.95" customHeight="1">
      <c r="A11" s="369" t="s">
        <v>151</v>
      </c>
      <c r="B11" s="258">
        <v>754</v>
      </c>
      <c r="C11" s="89">
        <v>918</v>
      </c>
      <c r="D11" s="89">
        <v>923</v>
      </c>
      <c r="E11" s="89">
        <v>1058</v>
      </c>
      <c r="F11" s="89">
        <v>-169</v>
      </c>
      <c r="G11" s="230">
        <v>-140</v>
      </c>
    </row>
    <row r="12" spans="1:11" ht="18.95" customHeight="1">
      <c r="A12" s="369" t="s">
        <v>152</v>
      </c>
      <c r="B12" s="258">
        <v>667</v>
      </c>
      <c r="C12" s="89">
        <v>721</v>
      </c>
      <c r="D12" s="89">
        <v>796</v>
      </c>
      <c r="E12" s="89">
        <v>862</v>
      </c>
      <c r="F12" s="89">
        <v>-129</v>
      </c>
      <c r="G12" s="230">
        <v>-141</v>
      </c>
    </row>
    <row r="13" spans="1:11" ht="18.95" customHeight="1">
      <c r="A13" s="369" t="s">
        <v>153</v>
      </c>
      <c r="B13" s="258">
        <v>337</v>
      </c>
      <c r="C13" s="89">
        <v>371</v>
      </c>
      <c r="D13" s="89">
        <v>596</v>
      </c>
      <c r="E13" s="89">
        <v>567</v>
      </c>
      <c r="F13" s="89">
        <v>-259</v>
      </c>
      <c r="G13" s="230">
        <v>-196</v>
      </c>
    </row>
    <row r="14" spans="1:11" ht="18.95" customHeight="1">
      <c r="A14" s="369" t="s">
        <v>154</v>
      </c>
      <c r="B14" s="258">
        <v>596</v>
      </c>
      <c r="C14" s="89">
        <v>673</v>
      </c>
      <c r="D14" s="89">
        <v>770</v>
      </c>
      <c r="E14" s="89">
        <v>780</v>
      </c>
      <c r="F14" s="89">
        <v>-174</v>
      </c>
      <c r="G14" s="230">
        <v>-107</v>
      </c>
      <c r="K14" s="17"/>
    </row>
    <row r="15" spans="1:11" ht="18.95" customHeight="1">
      <c r="A15" s="369" t="s">
        <v>155</v>
      </c>
      <c r="B15" s="258">
        <v>2161</v>
      </c>
      <c r="C15" s="89">
        <v>2091</v>
      </c>
      <c r="D15" s="89">
        <v>2152</v>
      </c>
      <c r="E15" s="89">
        <v>2170</v>
      </c>
      <c r="F15" s="89">
        <v>9</v>
      </c>
      <c r="G15" s="230">
        <v>-79</v>
      </c>
      <c r="K15" s="17"/>
    </row>
    <row r="16" spans="1:11" ht="18.95" customHeight="1">
      <c r="A16" s="369" t="s">
        <v>156</v>
      </c>
      <c r="B16" s="258">
        <v>935</v>
      </c>
      <c r="C16" s="89">
        <v>1066</v>
      </c>
      <c r="D16" s="89">
        <v>1100</v>
      </c>
      <c r="E16" s="89">
        <v>1170</v>
      </c>
      <c r="F16" s="89">
        <v>-165</v>
      </c>
      <c r="G16" s="230">
        <v>-104</v>
      </c>
      <c r="K16" s="17"/>
    </row>
    <row r="17" spans="1:10" s="17" customFormat="1" ht="18.95" customHeight="1">
      <c r="A17" s="191" t="s">
        <v>157</v>
      </c>
      <c r="B17" s="258"/>
      <c r="C17" s="89"/>
      <c r="D17" s="89"/>
      <c r="E17" s="89"/>
      <c r="F17" s="89"/>
      <c r="G17" s="230"/>
      <c r="H17" s="325"/>
      <c r="I17" s="325"/>
      <c r="J17" s="325"/>
    </row>
    <row r="18" spans="1:10" s="17" customFormat="1" ht="18.95" customHeight="1">
      <c r="A18" s="369" t="s">
        <v>148</v>
      </c>
      <c r="B18" s="258">
        <v>9958</v>
      </c>
      <c r="C18" s="89">
        <v>9884</v>
      </c>
      <c r="D18" s="89">
        <v>8245</v>
      </c>
      <c r="E18" s="89">
        <v>7961</v>
      </c>
      <c r="F18" s="89">
        <v>1713</v>
      </c>
      <c r="G18" s="230">
        <v>1923</v>
      </c>
      <c r="H18" s="325"/>
      <c r="I18" s="325"/>
      <c r="J18" s="325"/>
    </row>
    <row r="19" spans="1:10" s="17" customFormat="1" ht="18.95" customHeight="1">
      <c r="A19" s="369" t="s">
        <v>158</v>
      </c>
      <c r="B19" s="258">
        <v>560</v>
      </c>
      <c r="C19" s="89">
        <v>636</v>
      </c>
      <c r="D19" s="89">
        <v>636</v>
      </c>
      <c r="E19" s="89">
        <v>754</v>
      </c>
      <c r="F19" s="89">
        <v>-76</v>
      </c>
      <c r="G19" s="230">
        <v>-118</v>
      </c>
      <c r="H19" s="325"/>
      <c r="I19" s="325"/>
      <c r="J19" s="325"/>
    </row>
    <row r="20" spans="1:10" s="17" customFormat="1" ht="18.95" customHeight="1">
      <c r="A20" s="369" t="s">
        <v>159</v>
      </c>
      <c r="B20" s="258">
        <v>1591</v>
      </c>
      <c r="C20" s="89">
        <v>1811</v>
      </c>
      <c r="D20" s="89">
        <v>2157</v>
      </c>
      <c r="E20" s="89">
        <v>2393</v>
      </c>
      <c r="F20" s="89">
        <v>-566</v>
      </c>
      <c r="G20" s="230">
        <v>-582</v>
      </c>
      <c r="H20" s="325"/>
      <c r="I20" s="325"/>
      <c r="J20" s="325"/>
    </row>
    <row r="21" spans="1:10" s="17" customFormat="1" ht="18.95" customHeight="1">
      <c r="A21" s="369" t="s">
        <v>160</v>
      </c>
      <c r="B21" s="258">
        <v>503</v>
      </c>
      <c r="C21" s="89">
        <v>574</v>
      </c>
      <c r="D21" s="89">
        <v>616</v>
      </c>
      <c r="E21" s="89">
        <v>648</v>
      </c>
      <c r="F21" s="89">
        <v>-113</v>
      </c>
      <c r="G21" s="230">
        <v>-74</v>
      </c>
      <c r="H21" s="325"/>
      <c r="I21" s="325"/>
      <c r="J21" s="325"/>
    </row>
    <row r="22" spans="1:10" s="17" customFormat="1" ht="18.95" customHeight="1">
      <c r="A22" s="369" t="s">
        <v>161</v>
      </c>
      <c r="B22" s="258">
        <v>2618</v>
      </c>
      <c r="C22" s="89">
        <v>2769</v>
      </c>
      <c r="D22" s="89">
        <v>2557</v>
      </c>
      <c r="E22" s="89">
        <v>2409</v>
      </c>
      <c r="F22" s="89">
        <v>61</v>
      </c>
      <c r="G22" s="543">
        <v>360</v>
      </c>
      <c r="H22" s="325"/>
      <c r="I22" s="325"/>
      <c r="J22" s="325"/>
    </row>
    <row r="23" spans="1:10" s="17" customFormat="1" ht="18.95" customHeight="1">
      <c r="A23" s="197"/>
      <c r="B23" s="565"/>
      <c r="C23" s="564"/>
      <c r="D23" s="565"/>
      <c r="E23" s="564"/>
      <c r="F23" s="565"/>
      <c r="G23" s="564"/>
      <c r="H23" s="325"/>
      <c r="I23" s="325"/>
      <c r="J23" s="325"/>
    </row>
    <row r="24" spans="1:10" s="17" customFormat="1" ht="18.95" customHeight="1"/>
    <row r="25" spans="1:10" s="17" customFormat="1" ht="19.5" customHeight="1"/>
    <row r="26" spans="1:10" s="17" customFormat="1" ht="26.25" customHeight="1"/>
    <row r="27" spans="1:10" s="17" customFormat="1" ht="20.25" customHeight="1"/>
    <row r="28" spans="1:10" s="17" customFormat="1" ht="19.5" customHeight="1"/>
    <row r="29" spans="1:10" s="17" customFormat="1" ht="19.5" customHeight="1"/>
    <row r="30" spans="1:10" s="17" customFormat="1" ht="19.5" customHeight="1"/>
    <row r="31" spans="1:10" s="17" customFormat="1" ht="19.5" customHeight="1"/>
    <row r="32" spans="1:10" s="17" customFormat="1" ht="19.5" customHeight="1"/>
    <row r="33" spans="1:3" s="17" customFormat="1" ht="19.5" customHeight="1"/>
    <row r="34" spans="1:3" s="17" customFormat="1" ht="19.5" customHeight="1"/>
    <row r="35" spans="1:3" s="17" customFormat="1" ht="19.5" customHeight="1"/>
    <row r="36" spans="1:3" s="17" customFormat="1" ht="19.5" customHeight="1"/>
    <row r="37" spans="1:3" s="17" customFormat="1" ht="19.5" customHeight="1"/>
    <row r="38" spans="1:3" s="17" customFormat="1" ht="19.5" customHeight="1"/>
    <row r="39" spans="1:3" s="17" customFormat="1" ht="19.5" customHeight="1"/>
    <row r="40" spans="1:3" s="17" customFormat="1" ht="19.5" customHeight="1"/>
    <row r="41" spans="1:3" s="17" customFormat="1" ht="18" customHeight="1"/>
    <row r="42" spans="1:3" s="17" customFormat="1" ht="19.5" customHeight="1"/>
    <row r="43" spans="1:3" s="17" customFormat="1" ht="19.5" customHeight="1"/>
    <row r="44" spans="1:3" s="17" customFormat="1" ht="19.5" customHeight="1">
      <c r="A44" s="325"/>
      <c r="B44" s="325"/>
      <c r="C44" s="325"/>
    </row>
    <row r="45" spans="1:3" s="17" customFormat="1" ht="19.5" customHeight="1">
      <c r="A45" s="325"/>
      <c r="B45" s="325"/>
      <c r="C45" s="325"/>
    </row>
    <row r="46" spans="1:3" s="17" customFormat="1" ht="19.5" customHeight="1">
      <c r="A46" s="325"/>
      <c r="B46" s="325"/>
      <c r="C46" s="325"/>
    </row>
    <row r="47" spans="1:3" s="17" customFormat="1" ht="19.5" customHeight="1">
      <c r="A47" s="325"/>
      <c r="B47" s="325"/>
      <c r="C47" s="325"/>
    </row>
    <row r="48" spans="1:3" s="17" customFormat="1" ht="19.5" customHeight="1">
      <c r="A48" s="325"/>
      <c r="B48" s="325"/>
      <c r="C48" s="325"/>
    </row>
    <row r="49" spans="1:11" ht="19.5" customHeight="1">
      <c r="A49" s="325"/>
      <c r="B49" s="325"/>
      <c r="C49" s="325"/>
      <c r="D49" s="17"/>
      <c r="E49" s="17"/>
      <c r="F49" s="17"/>
      <c r="G49" s="17"/>
      <c r="H49" s="17"/>
      <c r="I49" s="17"/>
      <c r="J49" s="17"/>
      <c r="K49" s="17"/>
    </row>
    <row r="50" spans="1:11" ht="19.5" customHeight="1">
      <c r="A50" s="325"/>
      <c r="B50" s="325"/>
      <c r="C50" s="325"/>
      <c r="D50" s="17"/>
      <c r="E50" s="17"/>
      <c r="F50" s="17"/>
      <c r="G50" s="17"/>
      <c r="H50" s="17"/>
      <c r="I50" s="17"/>
      <c r="J50" s="17"/>
      <c r="K50" s="17"/>
    </row>
    <row r="51" spans="1:11" ht="19.5" customHeight="1">
      <c r="A51" s="325"/>
      <c r="B51" s="325"/>
      <c r="C51" s="325"/>
      <c r="D51" s="17"/>
      <c r="E51" s="17"/>
      <c r="F51" s="17"/>
      <c r="G51" s="17"/>
      <c r="H51" s="17"/>
      <c r="I51" s="17"/>
      <c r="J51" s="17"/>
      <c r="K51" s="17"/>
    </row>
    <row r="52" spans="1:11" ht="19.5" customHeight="1">
      <c r="A52" s="325"/>
      <c r="B52" s="325"/>
      <c r="C52" s="325"/>
      <c r="D52" s="17"/>
      <c r="E52" s="17"/>
      <c r="F52" s="17"/>
      <c r="G52" s="17"/>
      <c r="H52" s="17"/>
      <c r="I52" s="17"/>
      <c r="J52" s="17"/>
      <c r="K52" s="17"/>
    </row>
    <row r="53" spans="1:11" ht="19.5" customHeight="1">
      <c r="A53" s="325"/>
      <c r="B53" s="325"/>
      <c r="C53" s="325"/>
      <c r="D53" s="17"/>
      <c r="E53" s="17"/>
      <c r="F53" s="17"/>
      <c r="G53" s="17"/>
      <c r="H53" s="17"/>
      <c r="I53" s="17"/>
      <c r="J53" s="17"/>
      <c r="K53" s="17"/>
    </row>
    <row r="54" spans="1:11" ht="19.5" customHeight="1">
      <c r="A54" s="325"/>
      <c r="B54" s="325"/>
      <c r="C54" s="325"/>
      <c r="D54" s="17"/>
      <c r="E54" s="17"/>
      <c r="F54" s="17"/>
      <c r="G54" s="17"/>
      <c r="H54" s="17"/>
      <c r="I54" s="17"/>
      <c r="J54" s="17"/>
      <c r="K54" s="17"/>
    </row>
    <row r="55" spans="1:11" ht="19.5" customHeight="1">
      <c r="A55" s="325"/>
      <c r="B55" s="325"/>
      <c r="C55" s="325"/>
      <c r="D55" s="17"/>
      <c r="E55" s="17"/>
      <c r="F55" s="17"/>
      <c r="G55" s="17"/>
      <c r="H55" s="17"/>
      <c r="I55" s="17"/>
      <c r="J55" s="17"/>
      <c r="K55" s="17"/>
    </row>
    <row r="56" spans="1:11" ht="15.75" customHeight="1">
      <c r="A56" s="325"/>
      <c r="B56" s="325"/>
      <c r="C56" s="325"/>
      <c r="D56" s="17"/>
      <c r="E56" s="17"/>
      <c r="F56" s="17"/>
      <c r="G56" s="17"/>
      <c r="H56" s="17"/>
      <c r="I56" s="17"/>
      <c r="J56" s="17"/>
      <c r="K56" s="17"/>
    </row>
    <row r="57" spans="1:11" ht="78.75" customHeight="1">
      <c r="A57" s="325"/>
      <c r="B57" s="325"/>
      <c r="C57" s="325"/>
      <c r="D57" s="17"/>
      <c r="E57" s="17"/>
      <c r="F57" s="17"/>
      <c r="G57" s="17"/>
      <c r="H57" s="17"/>
      <c r="I57" s="17"/>
      <c r="J57" s="17"/>
      <c r="K57" s="17"/>
    </row>
    <row r="58" spans="1:11" ht="15" customHeight="1">
      <c r="K58" s="17"/>
    </row>
    <row r="59" spans="1:11" ht="17.25" customHeight="1">
      <c r="K59" s="17"/>
    </row>
    <row r="60" spans="1:11" ht="16.5" customHeight="1">
      <c r="K60" s="17"/>
    </row>
    <row r="61" spans="1:11" ht="11.25" customHeight="1"/>
  </sheetData>
  <mergeCells count="6">
    <mergeCell ref="A1:G1"/>
    <mergeCell ref="A2:G2"/>
    <mergeCell ref="A4:A6"/>
    <mergeCell ref="B4:C5"/>
    <mergeCell ref="D4:E5"/>
    <mergeCell ref="F4:G5"/>
  </mergeCells>
  <pageMargins left="0.70866141732283472" right="0.70866141732283472" top="0.74803149606299213" bottom="0.74803149606299213" header="0.31496062992125984" footer="0.31496062992125984"/>
  <pageSetup paperSize="9" firstPageNumber="56"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43.xml><?xml version="1.0" encoding="utf-8"?>
<worksheet xmlns="http://schemas.openxmlformats.org/spreadsheetml/2006/main" xmlns:r="http://schemas.openxmlformats.org/officeDocument/2006/relationships">
  <dimension ref="A1:J16"/>
  <sheetViews>
    <sheetView view="pageLayout" zoomScale="85" zoomScalePageLayoutView="85" workbookViewId="0">
      <selection activeCell="H36" sqref="H36"/>
    </sheetView>
  </sheetViews>
  <sheetFormatPr defaultRowHeight="15"/>
  <cols>
    <col min="1" max="9" width="9.140625" style="325"/>
    <col min="10" max="10" width="4.85546875" style="325" customWidth="1"/>
    <col min="11" max="265" width="9.140625" style="325"/>
    <col min="266" max="266" width="4.85546875" style="325" customWidth="1"/>
    <col min="267" max="521" width="9.140625" style="325"/>
    <col min="522" max="522" width="4.85546875" style="325" customWidth="1"/>
    <col min="523" max="777" width="9.140625" style="325"/>
    <col min="778" max="778" width="4.85546875" style="325" customWidth="1"/>
    <col min="779" max="1033" width="9.140625" style="325"/>
    <col min="1034" max="1034" width="4.85546875" style="325" customWidth="1"/>
    <col min="1035" max="1289" width="9.140625" style="325"/>
    <col min="1290" max="1290" width="4.85546875" style="325" customWidth="1"/>
    <col min="1291" max="1545" width="9.140625" style="325"/>
    <col min="1546" max="1546" width="4.85546875" style="325" customWidth="1"/>
    <col min="1547" max="1801" width="9.140625" style="325"/>
    <col min="1802" max="1802" width="4.85546875" style="325" customWidth="1"/>
    <col min="1803" max="2057" width="9.140625" style="325"/>
    <col min="2058" max="2058" width="4.85546875" style="325" customWidth="1"/>
    <col min="2059" max="2313" width="9.140625" style="325"/>
    <col min="2314" max="2314" width="4.85546875" style="325" customWidth="1"/>
    <col min="2315" max="2569" width="9.140625" style="325"/>
    <col min="2570" max="2570" width="4.85546875" style="325" customWidth="1"/>
    <col min="2571" max="2825" width="9.140625" style="325"/>
    <col min="2826" max="2826" width="4.85546875" style="325" customWidth="1"/>
    <col min="2827" max="3081" width="9.140625" style="325"/>
    <col min="3082" max="3082" width="4.85546875" style="325" customWidth="1"/>
    <col min="3083" max="3337" width="9.140625" style="325"/>
    <col min="3338" max="3338" width="4.85546875" style="325" customWidth="1"/>
    <col min="3339" max="3593" width="9.140625" style="325"/>
    <col min="3594" max="3594" width="4.85546875" style="325" customWidth="1"/>
    <col min="3595" max="3849" width="9.140625" style="325"/>
    <col min="3850" max="3850" width="4.85546875" style="325" customWidth="1"/>
    <col min="3851" max="4105" width="9.140625" style="325"/>
    <col min="4106" max="4106" width="4.85546875" style="325" customWidth="1"/>
    <col min="4107" max="4361" width="9.140625" style="325"/>
    <col min="4362" max="4362" width="4.85546875" style="325" customWidth="1"/>
    <col min="4363" max="4617" width="9.140625" style="325"/>
    <col min="4618" max="4618" width="4.85546875" style="325" customWidth="1"/>
    <col min="4619" max="4873" width="9.140625" style="325"/>
    <col min="4874" max="4874" width="4.85546875" style="325" customWidth="1"/>
    <col min="4875" max="5129" width="9.140625" style="325"/>
    <col min="5130" max="5130" width="4.85546875" style="325" customWidth="1"/>
    <col min="5131" max="5385" width="9.140625" style="325"/>
    <col min="5386" max="5386" width="4.85546875" style="325" customWidth="1"/>
    <col min="5387" max="5641" width="9.140625" style="325"/>
    <col min="5642" max="5642" width="4.85546875" style="325" customWidth="1"/>
    <col min="5643" max="5897" width="9.140625" style="325"/>
    <col min="5898" max="5898" width="4.85546875" style="325" customWidth="1"/>
    <col min="5899" max="6153" width="9.140625" style="325"/>
    <col min="6154" max="6154" width="4.85546875" style="325" customWidth="1"/>
    <col min="6155" max="6409" width="9.140625" style="325"/>
    <col min="6410" max="6410" width="4.85546875" style="325" customWidth="1"/>
    <col min="6411" max="6665" width="9.140625" style="325"/>
    <col min="6666" max="6666" width="4.85546875" style="325" customWidth="1"/>
    <col min="6667" max="6921" width="9.140625" style="325"/>
    <col min="6922" max="6922" width="4.85546875" style="325" customWidth="1"/>
    <col min="6923" max="7177" width="9.140625" style="325"/>
    <col min="7178" max="7178" width="4.85546875" style="325" customWidth="1"/>
    <col min="7179" max="7433" width="9.140625" style="325"/>
    <col min="7434" max="7434" width="4.85546875" style="325" customWidth="1"/>
    <col min="7435" max="7689" width="9.140625" style="325"/>
    <col min="7690" max="7690" width="4.85546875" style="325" customWidth="1"/>
    <col min="7691" max="7945" width="9.140625" style="325"/>
    <col min="7946" max="7946" width="4.85546875" style="325" customWidth="1"/>
    <col min="7947" max="8201" width="9.140625" style="325"/>
    <col min="8202" max="8202" width="4.85546875" style="325" customWidth="1"/>
    <col min="8203" max="8457" width="9.140625" style="325"/>
    <col min="8458" max="8458" width="4.85546875" style="325" customWidth="1"/>
    <col min="8459" max="8713" width="9.140625" style="325"/>
    <col min="8714" max="8714" width="4.85546875" style="325" customWidth="1"/>
    <col min="8715" max="8969" width="9.140625" style="325"/>
    <col min="8970" max="8970" width="4.85546875" style="325" customWidth="1"/>
    <col min="8971" max="9225" width="9.140625" style="325"/>
    <col min="9226" max="9226" width="4.85546875" style="325" customWidth="1"/>
    <col min="9227" max="9481" width="9.140625" style="325"/>
    <col min="9482" max="9482" width="4.85546875" style="325" customWidth="1"/>
    <col min="9483" max="9737" width="9.140625" style="325"/>
    <col min="9738" max="9738" width="4.85546875" style="325" customWidth="1"/>
    <col min="9739" max="9993" width="9.140625" style="325"/>
    <col min="9994" max="9994" width="4.85546875" style="325" customWidth="1"/>
    <col min="9995" max="10249" width="9.140625" style="325"/>
    <col min="10250" max="10250" width="4.85546875" style="325" customWidth="1"/>
    <col min="10251" max="10505" width="9.140625" style="325"/>
    <col min="10506" max="10506" width="4.85546875" style="325" customWidth="1"/>
    <col min="10507" max="10761" width="9.140625" style="325"/>
    <col min="10762" max="10762" width="4.85546875" style="325" customWidth="1"/>
    <col min="10763" max="11017" width="9.140625" style="325"/>
    <col min="11018" max="11018" width="4.85546875" style="325" customWidth="1"/>
    <col min="11019" max="11273" width="9.140625" style="325"/>
    <col min="11274" max="11274" width="4.85546875" style="325" customWidth="1"/>
    <col min="11275" max="11529" width="9.140625" style="325"/>
    <col min="11530" max="11530" width="4.85546875" style="325" customWidth="1"/>
    <col min="11531" max="11785" width="9.140625" style="325"/>
    <col min="11786" max="11786" width="4.85546875" style="325" customWidth="1"/>
    <col min="11787" max="12041" width="9.140625" style="325"/>
    <col min="12042" max="12042" width="4.85546875" style="325" customWidth="1"/>
    <col min="12043" max="12297" width="9.140625" style="325"/>
    <col min="12298" max="12298" width="4.85546875" style="325" customWidth="1"/>
    <col min="12299" max="12553" width="9.140625" style="325"/>
    <col min="12554" max="12554" width="4.85546875" style="325" customWidth="1"/>
    <col min="12555" max="12809" width="9.140625" style="325"/>
    <col min="12810" max="12810" width="4.85546875" style="325" customWidth="1"/>
    <col min="12811" max="13065" width="9.140625" style="325"/>
    <col min="13066" max="13066" width="4.85546875" style="325" customWidth="1"/>
    <col min="13067" max="13321" width="9.140625" style="325"/>
    <col min="13322" max="13322" width="4.85546875" style="325" customWidth="1"/>
    <col min="13323" max="13577" width="9.140625" style="325"/>
    <col min="13578" max="13578" width="4.85546875" style="325" customWidth="1"/>
    <col min="13579" max="13833" width="9.140625" style="325"/>
    <col min="13834" max="13834" width="4.85546875" style="325" customWidth="1"/>
    <col min="13835" max="14089" width="9.140625" style="325"/>
    <col min="14090" max="14090" width="4.85546875" style="325" customWidth="1"/>
    <col min="14091" max="14345" width="9.140625" style="325"/>
    <col min="14346" max="14346" width="4.85546875" style="325" customWidth="1"/>
    <col min="14347" max="14601" width="9.140625" style="325"/>
    <col min="14602" max="14602" width="4.85546875" style="325" customWidth="1"/>
    <col min="14603" max="14857" width="9.140625" style="325"/>
    <col min="14858" max="14858" width="4.85546875" style="325" customWidth="1"/>
    <col min="14859" max="15113" width="9.140625" style="325"/>
    <col min="15114" max="15114" width="4.85546875" style="325" customWidth="1"/>
    <col min="15115" max="15369" width="9.140625" style="325"/>
    <col min="15370" max="15370" width="4.85546875" style="325" customWidth="1"/>
    <col min="15371" max="15625" width="9.140625" style="325"/>
    <col min="15626" max="15626" width="4.85546875" style="325" customWidth="1"/>
    <col min="15627" max="15881" width="9.140625" style="325"/>
    <col min="15882" max="15882" width="4.85546875" style="325" customWidth="1"/>
    <col min="15883" max="16137" width="9.140625" style="325"/>
    <col min="16138" max="16138" width="4.85546875" style="325" customWidth="1"/>
    <col min="16139" max="16384" width="9.140625" style="325"/>
  </cols>
  <sheetData>
    <row r="1" spans="1:10" ht="20.25">
      <c r="A1" s="763" t="s">
        <v>56</v>
      </c>
      <c r="B1" s="763"/>
      <c r="C1" s="763"/>
      <c r="D1" s="763"/>
      <c r="E1" s="763"/>
      <c r="F1" s="763"/>
      <c r="G1" s="763"/>
      <c r="H1" s="763"/>
      <c r="I1" s="763"/>
      <c r="J1" s="763"/>
    </row>
    <row r="3" spans="1:10" ht="75" customHeight="1">
      <c r="A3" s="624" t="s">
        <v>444</v>
      </c>
      <c r="B3" s="624"/>
      <c r="C3" s="624"/>
      <c r="D3" s="624"/>
      <c r="E3" s="624"/>
      <c r="F3" s="624"/>
      <c r="G3" s="624"/>
      <c r="H3" s="624"/>
      <c r="I3" s="624"/>
      <c r="J3" s="624"/>
    </row>
    <row r="4" spans="1:10" ht="76.5" customHeight="1">
      <c r="A4" s="622" t="s">
        <v>125</v>
      </c>
      <c r="B4" s="589"/>
      <c r="C4" s="589"/>
      <c r="D4" s="589"/>
      <c r="E4" s="589"/>
      <c r="F4" s="589"/>
      <c r="G4" s="589"/>
      <c r="H4" s="589"/>
      <c r="I4" s="589"/>
      <c r="J4" s="589"/>
    </row>
    <row r="5" spans="1:10" ht="48" customHeight="1">
      <c r="A5" s="624" t="s">
        <v>124</v>
      </c>
      <c r="B5" s="624"/>
      <c r="C5" s="624"/>
      <c r="D5" s="624"/>
      <c r="E5" s="624"/>
      <c r="F5" s="624"/>
      <c r="G5" s="624"/>
      <c r="H5" s="624"/>
      <c r="I5" s="624"/>
      <c r="J5" s="624"/>
    </row>
    <row r="6" spans="1:10" ht="30" customHeight="1">
      <c r="A6" s="622" t="s">
        <v>443</v>
      </c>
      <c r="B6" s="589"/>
      <c r="C6" s="589"/>
      <c r="D6" s="589"/>
      <c r="E6" s="589"/>
      <c r="F6" s="589"/>
      <c r="G6" s="589"/>
      <c r="H6" s="589"/>
      <c r="I6" s="589"/>
      <c r="J6" s="589"/>
    </row>
    <row r="7" spans="1:10" ht="126" customHeight="1">
      <c r="A7" s="589" t="s">
        <v>442</v>
      </c>
      <c r="B7" s="589"/>
      <c r="C7" s="589"/>
      <c r="D7" s="589"/>
      <c r="E7" s="589"/>
      <c r="F7" s="589"/>
      <c r="G7" s="589"/>
      <c r="H7" s="589"/>
      <c r="I7" s="589"/>
      <c r="J7" s="589"/>
    </row>
    <row r="10" spans="1:10" ht="100.5" customHeight="1">
      <c r="A10" s="779"/>
      <c r="B10" s="779"/>
      <c r="C10" s="779"/>
      <c r="D10" s="779"/>
      <c r="E10" s="142"/>
      <c r="H10" s="780"/>
      <c r="I10" s="780"/>
      <c r="J10" s="780"/>
    </row>
    <row r="11" spans="1:10" ht="55.5" customHeight="1">
      <c r="A11" s="150"/>
      <c r="B11" s="150"/>
      <c r="C11" s="150"/>
      <c r="D11" s="150"/>
      <c r="E11" s="142"/>
      <c r="H11" s="168"/>
      <c r="I11" s="168"/>
      <c r="J11" s="168"/>
    </row>
    <row r="12" spans="1:10" ht="78.75" customHeight="1">
      <c r="A12" s="150"/>
      <c r="B12" s="150"/>
      <c r="C12" s="150"/>
      <c r="D12" s="150"/>
      <c r="E12" s="142"/>
      <c r="H12" s="168"/>
      <c r="I12" s="168"/>
      <c r="J12" s="168"/>
    </row>
    <row r="13" spans="1:10" ht="33.75" customHeight="1">
      <c r="A13" s="150"/>
      <c r="B13" s="150"/>
      <c r="C13" s="150"/>
      <c r="D13" s="150"/>
      <c r="E13" s="142"/>
      <c r="H13" s="168"/>
      <c r="I13" s="168"/>
      <c r="J13" s="168"/>
    </row>
    <row r="15" spans="1:10">
      <c r="A15" s="65"/>
      <c r="B15" s="65"/>
      <c r="C15" s="65"/>
    </row>
    <row r="16" spans="1:10">
      <c r="A16" s="65"/>
      <c r="B16" s="65"/>
      <c r="C16" s="65"/>
    </row>
  </sheetData>
  <mergeCells count="8">
    <mergeCell ref="A10:D10"/>
    <mergeCell ref="H10:J10"/>
    <mergeCell ref="A7:J7"/>
    <mergeCell ref="A1:J1"/>
    <mergeCell ref="A3:J3"/>
    <mergeCell ref="A4:J4"/>
    <mergeCell ref="A5:J5"/>
    <mergeCell ref="A6:J6"/>
  </mergeCells>
  <pageMargins left="0.70866141732283472" right="0.70866141732283472" top="0.74803149606299213" bottom="0.74803149606299213" header="0.31496062992125984" footer="0.31496062992125984"/>
  <pageSetup paperSize="9" firstPageNumber="57"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5.xml><?xml version="1.0" encoding="utf-8"?>
<worksheet xmlns="http://schemas.openxmlformats.org/spreadsheetml/2006/main" xmlns:r="http://schemas.openxmlformats.org/officeDocument/2006/relationships">
  <dimension ref="A1:L10"/>
  <sheetViews>
    <sheetView view="pageLayout" topLeftCell="A19" workbookViewId="0">
      <selection activeCell="H36" sqref="H36"/>
    </sheetView>
  </sheetViews>
  <sheetFormatPr defaultRowHeight="15"/>
  <cols>
    <col min="1" max="8" width="9.140625" style="325"/>
    <col min="9" max="9" width="9.140625" style="325" customWidth="1"/>
    <col min="10" max="10" width="4.7109375" style="325" customWidth="1"/>
    <col min="11" max="11" width="0.140625" style="325" customWidth="1"/>
    <col min="12" max="12" width="1.140625" style="325" hidden="1" customWidth="1"/>
    <col min="13" max="16384" width="9.140625" style="325"/>
  </cols>
  <sheetData>
    <row r="1" spans="1:12" ht="20.25">
      <c r="A1" s="623" t="s">
        <v>56</v>
      </c>
      <c r="B1" s="623"/>
      <c r="C1" s="623"/>
      <c r="D1" s="623"/>
      <c r="E1" s="623"/>
      <c r="F1" s="623"/>
      <c r="G1" s="623"/>
      <c r="H1" s="623"/>
      <c r="I1" s="623"/>
    </row>
    <row r="3" spans="1:12" ht="33" customHeight="1">
      <c r="A3" s="622" t="s">
        <v>57</v>
      </c>
      <c r="B3" s="622"/>
      <c r="C3" s="622"/>
      <c r="D3" s="622"/>
      <c r="E3" s="622"/>
      <c r="F3" s="622"/>
      <c r="G3" s="622"/>
      <c r="H3" s="622"/>
      <c r="I3" s="622"/>
      <c r="J3" s="622"/>
    </row>
    <row r="4" spans="1:12" ht="63" customHeight="1">
      <c r="A4" s="624" t="s">
        <v>58</v>
      </c>
      <c r="B4" s="624"/>
      <c r="C4" s="624"/>
      <c r="D4" s="624"/>
      <c r="E4" s="624"/>
      <c r="F4" s="624"/>
      <c r="G4" s="624"/>
      <c r="H4" s="624"/>
      <c r="I4" s="624"/>
      <c r="J4" s="624"/>
    </row>
    <row r="5" spans="1:12" ht="32.25" customHeight="1">
      <c r="A5" s="589" t="s">
        <v>59</v>
      </c>
      <c r="B5" s="589"/>
      <c r="C5" s="589"/>
      <c r="D5" s="589"/>
      <c r="E5" s="589"/>
      <c r="F5" s="589"/>
      <c r="G5" s="589"/>
      <c r="H5" s="589"/>
      <c r="I5" s="589"/>
      <c r="J5" s="589"/>
    </row>
    <row r="6" spans="1:12" ht="76.5" customHeight="1">
      <c r="A6" s="622" t="s">
        <v>350</v>
      </c>
      <c r="B6" s="589"/>
      <c r="C6" s="589"/>
      <c r="D6" s="589"/>
      <c r="E6" s="589"/>
      <c r="F6" s="589"/>
      <c r="G6" s="589"/>
      <c r="H6" s="589"/>
      <c r="I6" s="589"/>
      <c r="J6" s="589"/>
    </row>
    <row r="7" spans="1:12" ht="97.5" customHeight="1">
      <c r="A7" s="622"/>
      <c r="B7" s="622"/>
      <c r="C7" s="622"/>
      <c r="D7" s="622"/>
      <c r="E7" s="622"/>
      <c r="F7" s="622"/>
      <c r="G7" s="622"/>
      <c r="H7" s="622"/>
      <c r="I7" s="622"/>
      <c r="J7" s="622"/>
      <c r="K7" s="622"/>
      <c r="L7" s="622"/>
    </row>
    <row r="8" spans="1:12">
      <c r="G8" s="64"/>
    </row>
    <row r="10" spans="1:12">
      <c r="D10" s="326"/>
    </row>
  </sheetData>
  <mergeCells count="6">
    <mergeCell ref="A7:L7"/>
    <mergeCell ref="A1:I1"/>
    <mergeCell ref="A3:J3"/>
    <mergeCell ref="A4:J4"/>
    <mergeCell ref="A5:J5"/>
    <mergeCell ref="A6:J6"/>
  </mergeCells>
  <pageMargins left="0.70866141732283472" right="0.70866141732283472" top="0.74803149606299213" bottom="0.74803149606299213" header="0.31496062992125984" footer="0.31496062992125984"/>
  <pageSetup paperSize="9" firstPageNumber="11"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6.xml><?xml version="1.0" encoding="utf-8"?>
<worksheet xmlns="http://schemas.openxmlformats.org/spreadsheetml/2006/main" xmlns:r="http://schemas.openxmlformats.org/officeDocument/2006/relationships">
  <dimension ref="A1:N343"/>
  <sheetViews>
    <sheetView view="pageLayout" zoomScale="85" zoomScalePageLayoutView="85" workbookViewId="0">
      <selection activeCell="A7" sqref="A7:A10"/>
    </sheetView>
  </sheetViews>
  <sheetFormatPr defaultRowHeight="19.5" customHeight="1"/>
  <cols>
    <col min="1" max="1" width="24.7109375" style="17" customWidth="1"/>
    <col min="2" max="2" width="12.7109375" style="17" customWidth="1"/>
    <col min="3" max="3" width="11.28515625" style="17" customWidth="1"/>
    <col min="4" max="4" width="15.85546875" style="17" customWidth="1"/>
    <col min="5" max="5" width="12.5703125" style="17" customWidth="1"/>
    <col min="6" max="6" width="13.140625" style="17" customWidth="1"/>
    <col min="7" max="7" width="20.42578125" style="17" customWidth="1"/>
    <col min="8" max="8" width="12.5703125" style="17" customWidth="1"/>
    <col min="9" max="9" width="11" style="17" bestFit="1" customWidth="1"/>
    <col min="10" max="13" width="9.28515625" style="17" bestFit="1" customWidth="1"/>
    <col min="14" max="16384" width="9.140625" style="17"/>
  </cols>
  <sheetData>
    <row r="1" spans="1:14" ht="19.5" customHeight="1">
      <c r="A1" s="629" t="s">
        <v>447</v>
      </c>
      <c r="B1" s="629"/>
      <c r="C1" s="629"/>
      <c r="D1" s="629"/>
      <c r="E1" s="629"/>
      <c r="F1" s="629"/>
    </row>
    <row r="2" spans="1:14" ht="11.25" customHeight="1">
      <c r="A2" s="294"/>
      <c r="B2" s="294"/>
      <c r="C2" s="294"/>
      <c r="D2" s="294"/>
      <c r="E2" s="294"/>
      <c r="F2" s="294"/>
    </row>
    <row r="3" spans="1:14" ht="19.5" customHeight="1">
      <c r="A3" s="588" t="s">
        <v>227</v>
      </c>
      <c r="B3" s="588"/>
      <c r="C3" s="588"/>
      <c r="D3" s="588"/>
      <c r="E3" s="588"/>
      <c r="F3" s="588"/>
    </row>
    <row r="4" spans="1:14" ht="19.5" customHeight="1">
      <c r="A4" s="588" t="s">
        <v>351</v>
      </c>
      <c r="B4" s="588"/>
      <c r="C4" s="588"/>
      <c r="D4" s="588"/>
      <c r="E4" s="588"/>
      <c r="F4" s="588"/>
    </row>
    <row r="5" spans="1:14" ht="15" customHeight="1">
      <c r="A5" s="630" t="s">
        <v>226</v>
      </c>
      <c r="B5" s="630"/>
      <c r="C5" s="630"/>
      <c r="D5" s="630"/>
      <c r="E5" s="630"/>
      <c r="F5" s="630"/>
    </row>
    <row r="6" spans="1:14" ht="13.5" customHeight="1">
      <c r="A6" s="151"/>
      <c r="B6" s="339"/>
      <c r="C6" s="339"/>
      <c r="D6" s="151"/>
      <c r="E6" s="151"/>
      <c r="F6" s="151"/>
    </row>
    <row r="7" spans="1:14" ht="17.25" customHeight="1">
      <c r="A7" s="600" t="s">
        <v>49</v>
      </c>
      <c r="B7" s="609" t="s">
        <v>225</v>
      </c>
      <c r="C7" s="609" t="s">
        <v>352</v>
      </c>
      <c r="D7" s="631" t="s">
        <v>215</v>
      </c>
      <c r="E7" s="632"/>
      <c r="F7" s="633"/>
      <c r="G7" s="325"/>
      <c r="H7" s="325"/>
      <c r="I7" s="325"/>
      <c r="J7" s="325"/>
      <c r="K7" s="325"/>
    </row>
    <row r="8" spans="1:14" ht="19.5" customHeight="1">
      <c r="A8" s="601"/>
      <c r="B8" s="610"/>
      <c r="C8" s="610"/>
      <c r="D8" s="604" t="s">
        <v>224</v>
      </c>
      <c r="E8" s="609" t="s">
        <v>223</v>
      </c>
      <c r="F8" s="609" t="s">
        <v>222</v>
      </c>
      <c r="G8" s="325"/>
      <c r="H8" s="325"/>
      <c r="I8" s="325"/>
      <c r="J8" s="325"/>
      <c r="K8" s="325"/>
    </row>
    <row r="9" spans="1:14" ht="19.5" customHeight="1">
      <c r="A9" s="601"/>
      <c r="B9" s="610"/>
      <c r="C9" s="610"/>
      <c r="D9" s="606"/>
      <c r="E9" s="610"/>
      <c r="F9" s="610"/>
      <c r="G9" s="325"/>
      <c r="H9" s="325"/>
      <c r="I9" s="325"/>
      <c r="J9" s="325"/>
      <c r="K9" s="325"/>
    </row>
    <row r="10" spans="1:14" ht="36.75" customHeight="1">
      <c r="A10" s="601"/>
      <c r="B10" s="610"/>
      <c r="C10" s="610"/>
      <c r="D10" s="606"/>
      <c r="E10" s="610"/>
      <c r="F10" s="610"/>
      <c r="G10" s="325"/>
      <c r="H10" s="325"/>
      <c r="I10" s="325"/>
      <c r="J10" s="325"/>
      <c r="K10" s="325"/>
    </row>
    <row r="11" spans="1:14" ht="18" customHeight="1">
      <c r="A11" s="362" t="s">
        <v>143</v>
      </c>
      <c r="B11" s="382">
        <v>236439.1</v>
      </c>
      <c r="C11" s="383">
        <v>101.245</v>
      </c>
      <c r="D11" s="382">
        <v>82577.3</v>
      </c>
      <c r="E11" s="382">
        <v>6671.34</v>
      </c>
      <c r="F11" s="384">
        <v>1615.45</v>
      </c>
      <c r="G11" s="289"/>
      <c r="H11" s="286"/>
      <c r="I11" s="286"/>
      <c r="J11" s="287"/>
      <c r="K11" s="287"/>
      <c r="L11" s="286"/>
      <c r="M11" s="286"/>
      <c r="N11" s="81"/>
    </row>
    <row r="12" spans="1:14" ht="18" customHeight="1">
      <c r="A12" s="625" t="s">
        <v>54</v>
      </c>
      <c r="B12" s="626"/>
      <c r="C12" s="626"/>
      <c r="D12" s="626"/>
      <c r="E12" s="59"/>
      <c r="F12" s="293"/>
      <c r="G12" s="289"/>
      <c r="H12" s="286"/>
      <c r="I12" s="286"/>
      <c r="J12" s="287"/>
      <c r="K12" s="287"/>
      <c r="L12" s="286"/>
      <c r="M12" s="286"/>
      <c r="N12" s="81"/>
    </row>
    <row r="13" spans="1:14" ht="18" customHeight="1">
      <c r="A13" s="359" t="s">
        <v>149</v>
      </c>
      <c r="B13" s="385">
        <v>26489.41</v>
      </c>
      <c r="C13" s="386">
        <v>99.863</v>
      </c>
      <c r="D13" s="385">
        <v>14526</v>
      </c>
      <c r="E13" s="385">
        <v>525.20000000000005</v>
      </c>
      <c r="F13" s="387">
        <v>78.180000000000007</v>
      </c>
      <c r="H13" s="291"/>
      <c r="I13" s="291"/>
      <c r="J13" s="287"/>
      <c r="K13" s="287"/>
      <c r="L13" s="286"/>
      <c r="M13" s="286"/>
      <c r="N13" s="81"/>
    </row>
    <row r="14" spans="1:14" ht="18" customHeight="1">
      <c r="A14" s="359" t="s">
        <v>150</v>
      </c>
      <c r="B14" s="385">
        <v>9970.4</v>
      </c>
      <c r="C14" s="386">
        <v>140.751</v>
      </c>
      <c r="D14" s="385">
        <v>480</v>
      </c>
      <c r="E14" s="385">
        <v>590</v>
      </c>
      <c r="F14" s="387">
        <v>71.48</v>
      </c>
      <c r="H14" s="291"/>
      <c r="I14" s="291"/>
      <c r="J14" s="287"/>
      <c r="K14" s="287"/>
      <c r="L14" s="286"/>
      <c r="M14" s="286"/>
      <c r="N14" s="81"/>
    </row>
    <row r="15" spans="1:14" ht="18" customHeight="1">
      <c r="A15" s="359" t="s">
        <v>151</v>
      </c>
      <c r="B15" s="385">
        <v>26760.13</v>
      </c>
      <c r="C15" s="386">
        <v>104.59699999999999</v>
      </c>
      <c r="D15" s="385">
        <v>14987</v>
      </c>
      <c r="E15" s="385">
        <v>920</v>
      </c>
      <c r="F15" s="387">
        <v>127.4</v>
      </c>
      <c r="H15" s="291"/>
      <c r="I15" s="291"/>
      <c r="J15" s="287"/>
      <c r="K15" s="287"/>
      <c r="L15" s="286"/>
      <c r="M15" s="286"/>
      <c r="N15" s="81"/>
    </row>
    <row r="16" spans="1:14" ht="18" customHeight="1">
      <c r="A16" s="359" t="s">
        <v>152</v>
      </c>
      <c r="B16" s="385">
        <v>22266.99</v>
      </c>
      <c r="C16" s="386">
        <v>112.414</v>
      </c>
      <c r="D16" s="385">
        <v>4781</v>
      </c>
      <c r="E16" s="385">
        <v>489</v>
      </c>
      <c r="F16" s="387">
        <v>32.26</v>
      </c>
      <c r="H16" s="291"/>
      <c r="I16" s="291"/>
      <c r="J16" s="287"/>
      <c r="K16" s="287"/>
      <c r="L16" s="286"/>
      <c r="M16" s="286"/>
      <c r="N16" s="81"/>
    </row>
    <row r="17" spans="1:14" ht="18" customHeight="1">
      <c r="A17" s="359" t="s">
        <v>153</v>
      </c>
      <c r="B17" s="385">
        <v>44379.8</v>
      </c>
      <c r="C17" s="386">
        <v>99.477999999999994</v>
      </c>
      <c r="D17" s="385">
        <v>20628.3</v>
      </c>
      <c r="E17" s="385">
        <v>304</v>
      </c>
      <c r="F17" s="387">
        <v>23.5</v>
      </c>
      <c r="H17" s="291"/>
      <c r="I17" s="291"/>
      <c r="J17" s="287"/>
      <c r="K17" s="287"/>
      <c r="L17" s="286"/>
      <c r="M17" s="286"/>
      <c r="N17" s="81"/>
    </row>
    <row r="18" spans="1:14" ht="18" customHeight="1">
      <c r="A18" s="359" t="s">
        <v>154</v>
      </c>
      <c r="B18" s="385">
        <v>3311.87</v>
      </c>
      <c r="C18" s="386">
        <v>64.188999999999993</v>
      </c>
      <c r="D18" s="385">
        <v>389</v>
      </c>
      <c r="E18" s="385">
        <v>365.94</v>
      </c>
      <c r="F18" s="387">
        <v>40.42</v>
      </c>
      <c r="H18" s="291"/>
      <c r="I18" s="291"/>
      <c r="J18" s="287"/>
      <c r="K18" s="287"/>
      <c r="L18" s="286"/>
      <c r="M18" s="286"/>
      <c r="N18" s="81"/>
    </row>
    <row r="19" spans="1:14" ht="18" customHeight="1">
      <c r="A19" s="359" t="s">
        <v>155</v>
      </c>
      <c r="B19" s="385">
        <v>50501.03</v>
      </c>
      <c r="C19" s="386">
        <v>105.258</v>
      </c>
      <c r="D19" s="385">
        <v>1832</v>
      </c>
      <c r="E19" s="385">
        <v>1021.7</v>
      </c>
      <c r="F19" s="387">
        <v>621.69000000000005</v>
      </c>
      <c r="H19" s="291"/>
      <c r="I19" s="291"/>
      <c r="J19" s="287"/>
      <c r="K19" s="287"/>
      <c r="L19" s="286"/>
      <c r="M19" s="286"/>
      <c r="N19" s="81"/>
    </row>
    <row r="20" spans="1:14" ht="18" customHeight="1">
      <c r="A20" s="359" t="s">
        <v>156</v>
      </c>
      <c r="B20" s="385">
        <v>50143.02</v>
      </c>
      <c r="C20" s="386">
        <v>96.831999999999994</v>
      </c>
      <c r="D20" s="385">
        <v>24954</v>
      </c>
      <c r="E20" s="385">
        <v>420.5</v>
      </c>
      <c r="F20" s="387">
        <v>47.4</v>
      </c>
      <c r="H20" s="291"/>
      <c r="I20" s="291"/>
      <c r="J20" s="287"/>
      <c r="K20" s="287"/>
      <c r="L20" s="286"/>
      <c r="M20" s="286"/>
      <c r="N20" s="81"/>
    </row>
    <row r="21" spans="1:14" ht="18" customHeight="1">
      <c r="A21" s="281" t="s">
        <v>211</v>
      </c>
      <c r="B21" s="236"/>
      <c r="C21" s="351"/>
      <c r="D21" s="59"/>
      <c r="E21" s="59"/>
      <c r="F21" s="293"/>
      <c r="H21" s="291"/>
      <c r="I21" s="291"/>
      <c r="J21" s="287"/>
      <c r="K21" s="287"/>
      <c r="L21" s="286"/>
      <c r="M21" s="286"/>
      <c r="N21" s="81"/>
    </row>
    <row r="22" spans="1:14" ht="18" customHeight="1">
      <c r="A22" s="359" t="s">
        <v>148</v>
      </c>
      <c r="B22" s="385">
        <v>1343.18</v>
      </c>
      <c r="C22" s="386">
        <v>35.976999999999997</v>
      </c>
      <c r="D22" s="59" t="s">
        <v>9</v>
      </c>
      <c r="E22" s="385">
        <v>1056</v>
      </c>
      <c r="F22" s="387">
        <v>286.5</v>
      </c>
      <c r="H22" s="291"/>
      <c r="I22" s="291"/>
      <c r="J22" s="287"/>
      <c r="K22" s="287"/>
      <c r="L22" s="286"/>
      <c r="M22" s="286"/>
      <c r="N22" s="81"/>
    </row>
    <row r="23" spans="1:14" ht="18" customHeight="1">
      <c r="A23" s="359" t="s">
        <v>158</v>
      </c>
      <c r="B23" s="385">
        <v>160.68</v>
      </c>
      <c r="C23" s="386">
        <v>100.727</v>
      </c>
      <c r="D23" s="59" t="s">
        <v>9</v>
      </c>
      <c r="E23" s="385">
        <v>122</v>
      </c>
      <c r="F23" s="387">
        <v>31.68</v>
      </c>
      <c r="H23" s="291"/>
      <c r="I23" s="291"/>
      <c r="J23" s="287"/>
      <c r="K23" s="287"/>
      <c r="L23" s="286"/>
      <c r="M23" s="286"/>
      <c r="N23" s="81"/>
    </row>
    <row r="24" spans="1:14" ht="18" customHeight="1">
      <c r="A24" s="359" t="s">
        <v>159</v>
      </c>
      <c r="B24" s="385">
        <v>586.44000000000005</v>
      </c>
      <c r="C24" s="386">
        <v>100.06100000000001</v>
      </c>
      <c r="D24" s="59" t="s">
        <v>9</v>
      </c>
      <c r="E24" s="385">
        <v>451</v>
      </c>
      <c r="F24" s="387">
        <v>134.9</v>
      </c>
      <c r="H24" s="291"/>
      <c r="I24" s="291"/>
      <c r="J24" s="287"/>
      <c r="K24" s="287"/>
      <c r="L24" s="286"/>
      <c r="M24" s="286"/>
      <c r="N24" s="81"/>
    </row>
    <row r="25" spans="1:14" ht="18" customHeight="1">
      <c r="A25" s="359" t="s">
        <v>160</v>
      </c>
      <c r="B25" s="385">
        <v>43.14</v>
      </c>
      <c r="C25" s="386">
        <v>100.023</v>
      </c>
      <c r="D25" s="59" t="s">
        <v>9</v>
      </c>
      <c r="E25" s="385">
        <v>40</v>
      </c>
      <c r="F25" s="387">
        <v>3.14</v>
      </c>
      <c r="H25" s="291"/>
      <c r="I25" s="291"/>
      <c r="J25" s="287"/>
      <c r="K25" s="287"/>
      <c r="L25" s="286"/>
      <c r="M25" s="286"/>
      <c r="N25" s="81"/>
    </row>
    <row r="26" spans="1:14" ht="18" customHeight="1">
      <c r="A26" s="361" t="s">
        <v>161</v>
      </c>
      <c r="B26" s="388">
        <v>483.01</v>
      </c>
      <c r="C26" s="389">
        <v>102.047</v>
      </c>
      <c r="D26" s="292" t="s">
        <v>9</v>
      </c>
      <c r="E26" s="388">
        <v>366</v>
      </c>
      <c r="F26" s="390">
        <v>116.9</v>
      </c>
      <c r="H26" s="291"/>
      <c r="I26" s="291"/>
      <c r="J26" s="287"/>
      <c r="K26" s="287"/>
      <c r="L26" s="286"/>
      <c r="M26" s="286"/>
      <c r="N26" s="81"/>
    </row>
    <row r="27" spans="1:14" ht="15.75">
      <c r="A27" s="627" t="s">
        <v>353</v>
      </c>
      <c r="B27" s="627"/>
      <c r="C27" s="627"/>
      <c r="D27" s="627"/>
      <c r="E27" s="627"/>
      <c r="F27" s="627"/>
      <c r="G27" s="289"/>
      <c r="H27" s="286"/>
      <c r="I27" s="286"/>
      <c r="J27" s="287"/>
      <c r="K27" s="287"/>
      <c r="L27" s="286"/>
      <c r="M27" s="286"/>
      <c r="N27" s="81"/>
    </row>
    <row r="28" spans="1:14" ht="12.75" customHeight="1">
      <c r="A28" s="628" t="s">
        <v>220</v>
      </c>
      <c r="B28" s="628"/>
      <c r="C28" s="628"/>
      <c r="D28" s="628"/>
      <c r="E28" s="628"/>
      <c r="G28" s="289"/>
      <c r="H28" s="286"/>
      <c r="I28" s="286"/>
      <c r="J28" s="287"/>
      <c r="K28" s="287"/>
      <c r="L28" s="286"/>
      <c r="M28" s="286"/>
      <c r="N28" s="81"/>
    </row>
    <row r="29" spans="1:14" ht="18" customHeight="1">
      <c r="A29" s="257"/>
      <c r="B29" s="290"/>
      <c r="C29" s="257"/>
      <c r="D29" s="257"/>
      <c r="E29" s="257"/>
      <c r="G29" s="289"/>
      <c r="H29" s="286"/>
      <c r="I29" s="286"/>
      <c r="J29" s="287"/>
      <c r="K29" s="287"/>
      <c r="L29" s="286"/>
      <c r="M29" s="286"/>
      <c r="N29" s="81"/>
    </row>
    <row r="30" spans="1:14" ht="27.75" customHeight="1">
      <c r="G30" s="289"/>
      <c r="H30" s="286"/>
      <c r="I30" s="286"/>
      <c r="J30" s="287"/>
      <c r="K30" s="287"/>
      <c r="L30" s="286"/>
      <c r="M30" s="286"/>
      <c r="N30" s="81"/>
    </row>
    <row r="31" spans="1:14" ht="19.5" customHeight="1">
      <c r="G31" s="289"/>
      <c r="H31" s="286"/>
      <c r="I31" s="286"/>
      <c r="J31" s="287"/>
      <c r="K31" s="287"/>
      <c r="L31" s="286"/>
      <c r="M31" s="286"/>
      <c r="N31" s="81"/>
    </row>
    <row r="32" spans="1:14" ht="19.5" customHeight="1">
      <c r="G32" s="289"/>
      <c r="H32" s="286"/>
      <c r="I32" s="286"/>
      <c r="J32" s="287"/>
      <c r="K32" s="287"/>
      <c r="L32" s="286"/>
      <c r="M32" s="286"/>
      <c r="N32" s="81"/>
    </row>
    <row r="33" spans="7:14" ht="19.5" customHeight="1">
      <c r="G33" s="289"/>
      <c r="H33" s="286"/>
      <c r="I33" s="286"/>
      <c r="J33" s="287"/>
      <c r="K33" s="287"/>
      <c r="L33" s="286"/>
      <c r="M33" s="286"/>
      <c r="N33" s="81"/>
    </row>
    <row r="34" spans="7:14" ht="39.75" customHeight="1">
      <c r="G34" s="289"/>
      <c r="H34" s="286"/>
      <c r="I34" s="286"/>
      <c r="J34" s="287"/>
      <c r="K34" s="287"/>
      <c r="L34" s="286"/>
      <c r="M34" s="286"/>
      <c r="N34" s="81"/>
    </row>
    <row r="35" spans="7:14" ht="18" customHeight="1">
      <c r="G35" s="289"/>
      <c r="H35" s="286"/>
      <c r="I35" s="286"/>
      <c r="J35" s="287"/>
      <c r="K35" s="287"/>
      <c r="L35" s="286"/>
      <c r="M35" s="286"/>
      <c r="N35" s="81"/>
    </row>
    <row r="36" spans="7:14" ht="18" customHeight="1">
      <c r="G36" s="289"/>
      <c r="H36" s="286"/>
      <c r="I36" s="286"/>
      <c r="J36" s="287"/>
      <c r="K36" s="287"/>
      <c r="L36" s="286"/>
      <c r="M36" s="286"/>
      <c r="N36" s="81"/>
    </row>
    <row r="37" spans="7:14" ht="19.5" customHeight="1">
      <c r="G37" s="289"/>
      <c r="H37" s="286"/>
      <c r="I37" s="286"/>
      <c r="J37" s="287"/>
      <c r="K37" s="287"/>
      <c r="L37" s="286"/>
      <c r="M37" s="286"/>
      <c r="N37" s="81"/>
    </row>
    <row r="38" spans="7:14" ht="19.5" customHeight="1">
      <c r="G38" s="289"/>
      <c r="H38" s="286"/>
      <c r="I38" s="286"/>
      <c r="J38" s="287"/>
      <c r="K38" s="287"/>
      <c r="L38" s="286"/>
      <c r="M38" s="286"/>
      <c r="N38" s="81"/>
    </row>
    <row r="39" spans="7:14" ht="19.5" customHeight="1">
      <c r="G39" s="289"/>
      <c r="H39" s="286"/>
      <c r="I39" s="286"/>
      <c r="J39" s="287"/>
      <c r="K39" s="287"/>
      <c r="L39" s="286"/>
      <c r="M39" s="286"/>
      <c r="N39" s="81"/>
    </row>
    <row r="40" spans="7:14" ht="19.5" customHeight="1">
      <c r="G40" s="289"/>
      <c r="H40" s="286"/>
      <c r="I40" s="286"/>
      <c r="J40" s="287"/>
      <c r="K40" s="287"/>
      <c r="L40" s="286"/>
      <c r="M40" s="286"/>
      <c r="N40" s="81"/>
    </row>
    <row r="41" spans="7:14" ht="19.5" customHeight="1">
      <c r="G41" s="289"/>
      <c r="H41" s="286"/>
      <c r="I41" s="286"/>
      <c r="J41" s="287"/>
      <c r="K41" s="287"/>
      <c r="L41" s="286"/>
      <c r="M41" s="286"/>
      <c r="N41" s="81"/>
    </row>
    <row r="42" spans="7:14" ht="19.5" customHeight="1">
      <c r="G42" s="289"/>
      <c r="H42" s="286"/>
      <c r="I42" s="286"/>
      <c r="J42" s="287"/>
      <c r="K42" s="287"/>
      <c r="L42" s="286"/>
      <c r="M42" s="286"/>
      <c r="N42" s="81"/>
    </row>
    <row r="43" spans="7:14" ht="19.5" customHeight="1">
      <c r="G43" s="289"/>
      <c r="H43" s="286"/>
      <c r="I43" s="286"/>
      <c r="J43" s="287"/>
      <c r="K43" s="287"/>
      <c r="L43" s="286"/>
      <c r="M43" s="286"/>
      <c r="N43" s="81"/>
    </row>
    <row r="44" spans="7:14" ht="19.5" customHeight="1">
      <c r="G44" s="289"/>
      <c r="H44" s="286"/>
      <c r="I44" s="286"/>
      <c r="J44" s="287"/>
      <c r="K44" s="287"/>
      <c r="L44" s="286"/>
      <c r="M44" s="286"/>
      <c r="N44" s="81"/>
    </row>
    <row r="45" spans="7:14" ht="19.5" customHeight="1">
      <c r="G45" s="289"/>
      <c r="H45" s="286"/>
      <c r="I45" s="288"/>
      <c r="J45" s="287"/>
      <c r="K45" s="287"/>
      <c r="L45" s="286"/>
      <c r="M45" s="286"/>
      <c r="N45" s="81"/>
    </row>
    <row r="46" spans="7:14" ht="19.5" customHeight="1">
      <c r="G46" s="289"/>
      <c r="H46" s="286"/>
      <c r="I46" s="288"/>
      <c r="J46" s="287"/>
      <c r="K46" s="287"/>
      <c r="L46" s="286"/>
      <c r="M46" s="286"/>
      <c r="N46" s="81"/>
    </row>
    <row r="47" spans="7:14" ht="19.5" customHeight="1">
      <c r="G47" s="289"/>
      <c r="H47" s="286"/>
      <c r="I47" s="288"/>
      <c r="J47" s="287"/>
      <c r="K47" s="287"/>
      <c r="L47" s="286"/>
      <c r="M47" s="286"/>
      <c r="N47" s="81"/>
    </row>
    <row r="48" spans="7:14" ht="19.5" customHeight="1">
      <c r="G48" s="289"/>
      <c r="H48" s="286"/>
      <c r="I48" s="288"/>
      <c r="J48" s="287"/>
      <c r="K48" s="287"/>
      <c r="L48" s="286"/>
      <c r="M48" s="286"/>
      <c r="N48" s="81"/>
    </row>
    <row r="49" spans="7:14" ht="19.5" customHeight="1">
      <c r="G49" s="289"/>
      <c r="H49" s="286"/>
      <c r="I49" s="288"/>
      <c r="J49" s="287"/>
      <c r="K49" s="287"/>
      <c r="L49" s="286"/>
      <c r="M49" s="286"/>
      <c r="N49" s="81"/>
    </row>
    <row r="50" spans="7:14" ht="19.5" customHeight="1">
      <c r="G50" s="289"/>
      <c r="H50" s="288"/>
      <c r="I50" s="288"/>
      <c r="J50" s="287"/>
      <c r="K50" s="287"/>
      <c r="L50" s="286"/>
      <c r="M50" s="286"/>
      <c r="N50" s="81"/>
    </row>
    <row r="51" spans="7:14" ht="19.5" customHeight="1">
      <c r="G51" s="289"/>
      <c r="H51" s="286"/>
      <c r="I51" s="288"/>
      <c r="J51" s="287"/>
      <c r="K51" s="287"/>
      <c r="L51" s="286"/>
      <c r="M51" s="286"/>
      <c r="N51" s="81"/>
    </row>
    <row r="52" spans="7:14" ht="19.5" customHeight="1">
      <c r="G52" s="289"/>
      <c r="H52" s="288"/>
      <c r="I52" s="288"/>
      <c r="J52" s="287"/>
      <c r="K52" s="287"/>
      <c r="L52" s="286"/>
      <c r="M52" s="286"/>
      <c r="N52" s="81"/>
    </row>
    <row r="53" spans="7:14" ht="19.5" customHeight="1">
      <c r="G53" s="289"/>
      <c r="H53" s="288"/>
      <c r="I53" s="288"/>
      <c r="J53" s="287"/>
      <c r="K53" s="287"/>
      <c r="L53" s="286"/>
      <c r="M53" s="286"/>
      <c r="N53" s="81"/>
    </row>
    <row r="54" spans="7:14" ht="19.5" customHeight="1">
      <c r="G54" s="289"/>
      <c r="H54" s="288"/>
      <c r="I54" s="288"/>
      <c r="J54" s="287"/>
      <c r="K54" s="287"/>
      <c r="L54" s="286"/>
      <c r="M54" s="286"/>
      <c r="N54" s="81"/>
    </row>
    <row r="55" spans="7:14" ht="19.5" customHeight="1">
      <c r="G55" s="289"/>
      <c r="H55" s="288"/>
      <c r="I55" s="288"/>
      <c r="J55" s="287"/>
      <c r="K55" s="287"/>
      <c r="L55" s="286"/>
      <c r="M55" s="286"/>
      <c r="N55" s="81"/>
    </row>
    <row r="56" spans="7:14" ht="19.5" customHeight="1">
      <c r="G56" s="289"/>
      <c r="H56" s="288"/>
      <c r="I56" s="288"/>
      <c r="J56" s="287"/>
      <c r="K56" s="287"/>
      <c r="L56" s="286"/>
      <c r="M56" s="286"/>
      <c r="N56" s="81"/>
    </row>
    <row r="57" spans="7:14" ht="19.5" customHeight="1">
      <c r="G57" s="289"/>
      <c r="H57" s="288"/>
      <c r="I57" s="288"/>
      <c r="J57" s="287"/>
      <c r="K57" s="287"/>
      <c r="L57" s="286"/>
      <c r="M57" s="286"/>
      <c r="N57" s="81"/>
    </row>
    <row r="58" spans="7:14" ht="19.5" customHeight="1">
      <c r="G58" s="289"/>
      <c r="H58" s="288"/>
      <c r="I58" s="288"/>
      <c r="J58" s="287"/>
      <c r="K58" s="287"/>
      <c r="L58" s="286"/>
      <c r="M58" s="286"/>
      <c r="N58" s="81"/>
    </row>
    <row r="59" spans="7:14" ht="19.5" customHeight="1">
      <c r="G59" s="289"/>
      <c r="H59" s="288"/>
      <c r="I59" s="288"/>
      <c r="J59" s="287"/>
      <c r="K59" s="287"/>
      <c r="L59" s="286"/>
      <c r="M59" s="286"/>
      <c r="N59" s="81"/>
    </row>
    <row r="60" spans="7:14" ht="19.5" customHeight="1">
      <c r="G60" s="289"/>
      <c r="H60" s="288"/>
      <c r="I60" s="288"/>
      <c r="J60" s="287"/>
      <c r="K60" s="287"/>
      <c r="L60" s="286"/>
      <c r="M60" s="286"/>
      <c r="N60" s="81"/>
    </row>
    <row r="61" spans="7:14" ht="19.5" customHeight="1">
      <c r="G61" s="289"/>
      <c r="H61" s="288"/>
      <c r="I61" s="288"/>
      <c r="J61" s="287"/>
      <c r="K61" s="287"/>
      <c r="L61" s="286"/>
      <c r="M61" s="286"/>
      <c r="N61" s="81"/>
    </row>
    <row r="62" spans="7:14" ht="19.5" customHeight="1">
      <c r="G62" s="289"/>
      <c r="H62" s="288"/>
      <c r="I62" s="288"/>
      <c r="J62" s="287"/>
      <c r="K62" s="287"/>
      <c r="L62" s="286"/>
      <c r="M62" s="286"/>
      <c r="N62" s="81"/>
    </row>
    <row r="63" spans="7:14" ht="19.5" customHeight="1">
      <c r="G63" s="289"/>
      <c r="H63" s="286"/>
      <c r="I63" s="288"/>
      <c r="J63" s="287"/>
      <c r="K63" s="287"/>
      <c r="L63" s="286"/>
      <c r="M63" s="286"/>
      <c r="N63" s="81"/>
    </row>
    <row r="64" spans="7:14" ht="19.5" customHeight="1">
      <c r="G64" s="289"/>
      <c r="H64" s="286"/>
      <c r="I64" s="288"/>
      <c r="J64" s="287"/>
      <c r="K64" s="287"/>
      <c r="L64" s="286"/>
      <c r="M64" s="286"/>
      <c r="N64" s="81"/>
    </row>
    <row r="65" spans="7:14" ht="19.5" customHeight="1">
      <c r="G65" s="289"/>
      <c r="H65" s="286"/>
      <c r="I65" s="288"/>
      <c r="J65" s="287"/>
      <c r="K65" s="287"/>
      <c r="L65" s="286"/>
      <c r="M65" s="286"/>
      <c r="N65" s="81"/>
    </row>
    <row r="66" spans="7:14" ht="19.5" customHeight="1">
      <c r="G66" s="289"/>
      <c r="H66" s="286"/>
      <c r="I66" s="288"/>
      <c r="J66" s="287"/>
      <c r="K66" s="287"/>
      <c r="L66" s="286"/>
      <c r="M66" s="286"/>
      <c r="N66" s="81"/>
    </row>
    <row r="67" spans="7:14" ht="18" customHeight="1">
      <c r="G67" s="325"/>
      <c r="H67" s="325"/>
      <c r="I67" s="325"/>
      <c r="J67" s="325"/>
      <c r="K67" s="325"/>
    </row>
    <row r="68" spans="7:14" ht="18" customHeight="1">
      <c r="G68" s="325"/>
      <c r="H68" s="325"/>
      <c r="I68" s="325"/>
      <c r="J68" s="325"/>
      <c r="K68" s="325"/>
    </row>
    <row r="69" spans="7:14" ht="19.5" customHeight="1">
      <c r="G69" s="325"/>
      <c r="H69" s="325"/>
      <c r="I69" s="325"/>
      <c r="J69" s="325"/>
      <c r="K69" s="325"/>
    </row>
    <row r="70" spans="7:14" ht="19.5" customHeight="1">
      <c r="G70" s="325"/>
      <c r="H70" s="325"/>
      <c r="I70" s="325"/>
      <c r="J70" s="325"/>
      <c r="K70" s="325"/>
    </row>
    <row r="71" spans="7:14" ht="19.5" customHeight="1">
      <c r="G71" s="325"/>
      <c r="H71" s="325"/>
      <c r="I71" s="325"/>
      <c r="J71" s="325"/>
      <c r="K71" s="325"/>
    </row>
    <row r="72" spans="7:14" ht="19.5" customHeight="1">
      <c r="G72" s="325"/>
      <c r="H72" s="325"/>
      <c r="I72" s="325"/>
      <c r="J72" s="325"/>
      <c r="K72" s="325"/>
    </row>
    <row r="73" spans="7:14" ht="19.5" customHeight="1">
      <c r="G73" s="325"/>
      <c r="H73" s="325"/>
      <c r="I73" s="325"/>
      <c r="J73" s="325"/>
      <c r="K73" s="325"/>
    </row>
    <row r="74" spans="7:14" ht="19.5" customHeight="1">
      <c r="G74" s="325"/>
      <c r="H74" s="325"/>
      <c r="I74" s="325"/>
      <c r="J74" s="325"/>
      <c r="K74" s="325"/>
    </row>
    <row r="75" spans="7:14" ht="19.5" customHeight="1">
      <c r="G75" s="325"/>
      <c r="H75" s="325"/>
      <c r="I75" s="325"/>
      <c r="J75" s="325"/>
      <c r="K75" s="325"/>
    </row>
    <row r="76" spans="7:14" ht="19.5" customHeight="1">
      <c r="G76" s="325"/>
      <c r="H76" s="325"/>
      <c r="I76" s="325"/>
      <c r="J76" s="325"/>
      <c r="K76" s="325"/>
    </row>
    <row r="77" spans="7:14" ht="19.5" customHeight="1">
      <c r="G77" s="325"/>
      <c r="H77" s="325"/>
      <c r="I77" s="325"/>
      <c r="J77" s="325"/>
      <c r="K77" s="325"/>
    </row>
    <row r="78" spans="7:14" ht="19.5" customHeight="1">
      <c r="G78" s="325"/>
      <c r="H78" s="325"/>
      <c r="I78" s="325"/>
      <c r="J78" s="325"/>
      <c r="K78" s="325"/>
    </row>
    <row r="79" spans="7:14" ht="19.5" customHeight="1">
      <c r="G79" s="325"/>
      <c r="H79" s="325"/>
      <c r="I79" s="325"/>
      <c r="J79" s="325"/>
      <c r="K79" s="325"/>
    </row>
    <row r="80" spans="7:14" ht="19.5" customHeight="1">
      <c r="G80" s="325"/>
      <c r="H80" s="325"/>
      <c r="I80" s="325"/>
      <c r="J80" s="325"/>
      <c r="K80" s="325"/>
    </row>
    <row r="81" spans="7:11" ht="19.5" customHeight="1">
      <c r="G81" s="325"/>
      <c r="H81" s="325"/>
      <c r="I81" s="325"/>
      <c r="J81" s="325"/>
      <c r="K81" s="325"/>
    </row>
    <row r="82" spans="7:11" ht="19.5" customHeight="1">
      <c r="G82" s="325"/>
      <c r="H82" s="325"/>
      <c r="I82" s="325"/>
      <c r="J82" s="325"/>
      <c r="K82" s="325"/>
    </row>
    <row r="83" spans="7:11" ht="19.5" customHeight="1">
      <c r="G83" s="325"/>
      <c r="H83" s="325"/>
      <c r="I83" s="325"/>
      <c r="J83" s="325"/>
      <c r="K83" s="325"/>
    </row>
    <row r="84" spans="7:11" ht="19.5" customHeight="1">
      <c r="G84" s="325"/>
      <c r="H84" s="325"/>
      <c r="I84" s="325"/>
      <c r="J84" s="325"/>
      <c r="K84" s="325"/>
    </row>
    <row r="85" spans="7:11" ht="19.5" customHeight="1">
      <c r="G85" s="325"/>
      <c r="H85" s="325"/>
      <c r="I85" s="325"/>
      <c r="J85" s="325"/>
      <c r="K85" s="325"/>
    </row>
    <row r="86" spans="7:11" ht="19.5" customHeight="1">
      <c r="G86" s="325"/>
      <c r="H86" s="325"/>
      <c r="I86" s="325"/>
      <c r="J86" s="325"/>
      <c r="K86" s="325"/>
    </row>
    <row r="87" spans="7:11" ht="19.5" customHeight="1">
      <c r="G87" s="325"/>
      <c r="H87" s="325"/>
      <c r="I87" s="325"/>
      <c r="J87" s="325"/>
      <c r="K87" s="325"/>
    </row>
    <row r="88" spans="7:11" ht="19.5" customHeight="1">
      <c r="G88" s="325"/>
      <c r="H88" s="325"/>
      <c r="I88" s="325"/>
      <c r="J88" s="325"/>
      <c r="K88" s="325"/>
    </row>
    <row r="89" spans="7:11" ht="19.5" customHeight="1">
      <c r="G89" s="325"/>
      <c r="H89" s="325"/>
      <c r="I89" s="325"/>
      <c r="J89" s="325"/>
      <c r="K89" s="325"/>
    </row>
    <row r="90" spans="7:11" ht="19.5" customHeight="1">
      <c r="G90" s="325"/>
      <c r="H90" s="325"/>
      <c r="I90" s="325"/>
      <c r="J90" s="325"/>
      <c r="K90" s="325"/>
    </row>
    <row r="91" spans="7:11" ht="19.5" customHeight="1">
      <c r="G91" s="325"/>
      <c r="H91" s="325"/>
      <c r="I91" s="325"/>
      <c r="J91" s="325"/>
      <c r="K91" s="325"/>
    </row>
    <row r="92" spans="7:11" ht="19.5" customHeight="1">
      <c r="G92" s="325"/>
      <c r="H92" s="325"/>
      <c r="I92" s="325"/>
      <c r="J92" s="325"/>
      <c r="K92" s="325"/>
    </row>
    <row r="93" spans="7:11" ht="19.5" customHeight="1">
      <c r="G93" s="325"/>
      <c r="H93" s="325"/>
      <c r="I93" s="325"/>
      <c r="J93" s="325"/>
      <c r="K93" s="325"/>
    </row>
    <row r="94" spans="7:11" ht="19.5" customHeight="1">
      <c r="G94" s="325"/>
      <c r="H94" s="325"/>
      <c r="I94" s="325"/>
      <c r="J94" s="325"/>
      <c r="K94" s="325"/>
    </row>
    <row r="95" spans="7:11" ht="19.5" customHeight="1">
      <c r="G95" s="325"/>
      <c r="H95" s="325"/>
      <c r="I95" s="325"/>
      <c r="J95" s="325"/>
      <c r="K95" s="325"/>
    </row>
    <row r="96" spans="7:11" ht="19.5" customHeight="1">
      <c r="G96" s="325"/>
      <c r="H96" s="325"/>
      <c r="I96" s="325"/>
      <c r="J96" s="325"/>
      <c r="K96" s="325"/>
    </row>
    <row r="97" spans="7:11" ht="19.5" customHeight="1">
      <c r="G97" s="325"/>
      <c r="H97" s="325"/>
      <c r="I97" s="325"/>
      <c r="J97" s="325"/>
      <c r="K97" s="325"/>
    </row>
    <row r="98" spans="7:11" ht="19.5" customHeight="1">
      <c r="G98" s="325"/>
      <c r="H98" s="325"/>
      <c r="I98" s="325"/>
      <c r="J98" s="325"/>
      <c r="K98" s="325"/>
    </row>
    <row r="99" spans="7:11" ht="19.5" customHeight="1">
      <c r="G99" s="325"/>
      <c r="H99" s="325"/>
      <c r="I99" s="325"/>
      <c r="J99" s="325"/>
      <c r="K99" s="325"/>
    </row>
    <row r="100" spans="7:11" ht="19.5" customHeight="1">
      <c r="G100" s="325"/>
      <c r="H100" s="325"/>
      <c r="I100" s="325"/>
      <c r="J100" s="325"/>
      <c r="K100" s="325"/>
    </row>
    <row r="101" spans="7:11" ht="19.5" customHeight="1">
      <c r="G101" s="325"/>
      <c r="H101" s="325"/>
      <c r="I101" s="325"/>
      <c r="J101" s="325"/>
      <c r="K101" s="325"/>
    </row>
    <row r="102" spans="7:11" ht="19.5" customHeight="1">
      <c r="G102" s="325"/>
      <c r="H102" s="325"/>
      <c r="I102" s="325"/>
      <c r="J102" s="325"/>
      <c r="K102" s="325"/>
    </row>
    <row r="103" spans="7:11" ht="19.5" customHeight="1">
      <c r="G103" s="325"/>
      <c r="H103" s="325"/>
      <c r="I103" s="325"/>
      <c r="J103" s="325"/>
      <c r="K103" s="325"/>
    </row>
    <row r="104" spans="7:11" ht="19.5" customHeight="1">
      <c r="G104" s="325"/>
      <c r="H104" s="325"/>
      <c r="I104" s="325"/>
      <c r="J104" s="325"/>
      <c r="K104" s="325"/>
    </row>
    <row r="105" spans="7:11" ht="19.5" customHeight="1">
      <c r="G105" s="325"/>
      <c r="H105" s="325"/>
      <c r="I105" s="325"/>
      <c r="J105" s="325"/>
      <c r="K105" s="325"/>
    </row>
    <row r="106" spans="7:11" ht="19.5" customHeight="1">
      <c r="G106" s="325"/>
      <c r="H106" s="325"/>
      <c r="I106" s="325"/>
      <c r="J106" s="325"/>
      <c r="K106" s="325"/>
    </row>
    <row r="107" spans="7:11" ht="19.5" customHeight="1">
      <c r="G107" s="325"/>
      <c r="H107" s="325"/>
      <c r="I107" s="325"/>
      <c r="J107" s="325"/>
      <c r="K107" s="325"/>
    </row>
    <row r="108" spans="7:11" ht="19.5" customHeight="1">
      <c r="G108" s="325"/>
      <c r="H108" s="325"/>
      <c r="I108" s="325"/>
      <c r="J108" s="325"/>
      <c r="K108" s="325"/>
    </row>
    <row r="109" spans="7:11" ht="19.5" customHeight="1">
      <c r="G109" s="325"/>
      <c r="H109" s="325"/>
      <c r="I109" s="325"/>
      <c r="J109" s="325"/>
      <c r="K109" s="325"/>
    </row>
    <row r="110" spans="7:11" ht="19.5" customHeight="1">
      <c r="G110" s="325"/>
      <c r="H110" s="325"/>
      <c r="I110" s="325"/>
      <c r="J110" s="325"/>
      <c r="K110" s="325"/>
    </row>
    <row r="111" spans="7:11" ht="19.5" customHeight="1">
      <c r="G111" s="325"/>
      <c r="H111" s="325"/>
      <c r="I111" s="325"/>
      <c r="J111" s="325"/>
      <c r="K111" s="325"/>
    </row>
    <row r="112" spans="7:11" ht="19.5" customHeight="1">
      <c r="G112" s="325"/>
      <c r="H112" s="325"/>
      <c r="I112" s="325"/>
      <c r="J112" s="325"/>
      <c r="K112" s="325"/>
    </row>
    <row r="113" spans="7:11" ht="19.5" customHeight="1">
      <c r="G113" s="325"/>
      <c r="H113" s="325"/>
      <c r="I113" s="325"/>
      <c r="J113" s="325"/>
      <c r="K113" s="325"/>
    </row>
    <row r="114" spans="7:11" ht="19.5" customHeight="1">
      <c r="G114" s="325"/>
      <c r="H114" s="325"/>
      <c r="I114" s="325"/>
      <c r="J114" s="325"/>
      <c r="K114" s="325"/>
    </row>
    <row r="115" spans="7:11" ht="19.5" customHeight="1">
      <c r="G115" s="325"/>
      <c r="H115" s="325"/>
      <c r="I115" s="325"/>
      <c r="J115" s="325"/>
      <c r="K115" s="325"/>
    </row>
    <row r="116" spans="7:11" ht="19.5" customHeight="1">
      <c r="G116" s="325"/>
      <c r="H116" s="325"/>
      <c r="I116" s="325"/>
      <c r="J116" s="325"/>
      <c r="K116" s="325"/>
    </row>
    <row r="117" spans="7:11" ht="19.5" customHeight="1">
      <c r="G117" s="325"/>
      <c r="H117" s="325"/>
      <c r="I117" s="325"/>
      <c r="J117" s="325"/>
      <c r="K117" s="325"/>
    </row>
    <row r="118" spans="7:11" ht="19.5" customHeight="1">
      <c r="G118" s="325"/>
      <c r="H118" s="325"/>
      <c r="I118" s="325"/>
      <c r="J118" s="325"/>
      <c r="K118" s="325"/>
    </row>
    <row r="119" spans="7:11" ht="19.5" customHeight="1">
      <c r="G119" s="325"/>
      <c r="H119" s="325"/>
      <c r="I119" s="325"/>
      <c r="J119" s="325"/>
      <c r="K119" s="325"/>
    </row>
    <row r="120" spans="7:11" ht="19.5" customHeight="1">
      <c r="G120" s="325"/>
      <c r="H120" s="325"/>
      <c r="I120" s="325"/>
      <c r="J120" s="325"/>
      <c r="K120" s="325"/>
    </row>
    <row r="121" spans="7:11" ht="19.5" customHeight="1">
      <c r="G121" s="325"/>
      <c r="H121" s="325"/>
      <c r="I121" s="325"/>
      <c r="J121" s="325"/>
      <c r="K121" s="325"/>
    </row>
    <row r="122" spans="7:11" ht="19.5" customHeight="1">
      <c r="G122" s="325"/>
      <c r="H122" s="325"/>
      <c r="I122" s="325"/>
      <c r="J122" s="325"/>
      <c r="K122" s="325"/>
    </row>
    <row r="123" spans="7:11" ht="19.5" customHeight="1">
      <c r="G123" s="325"/>
      <c r="H123" s="325"/>
      <c r="I123" s="325"/>
      <c r="J123" s="325"/>
      <c r="K123" s="325"/>
    </row>
    <row r="124" spans="7:11" ht="19.5" customHeight="1">
      <c r="G124" s="325"/>
      <c r="H124" s="325"/>
      <c r="I124" s="325"/>
      <c r="J124" s="325"/>
      <c r="K124" s="325"/>
    </row>
    <row r="125" spans="7:11" ht="19.5" customHeight="1">
      <c r="G125" s="325"/>
      <c r="H125" s="325"/>
      <c r="I125" s="325"/>
      <c r="J125" s="325"/>
      <c r="K125" s="325"/>
    </row>
    <row r="126" spans="7:11" ht="19.5" customHeight="1">
      <c r="G126" s="325"/>
      <c r="H126" s="325"/>
      <c r="I126" s="325"/>
      <c r="J126" s="325"/>
      <c r="K126" s="325"/>
    </row>
    <row r="127" spans="7:11" ht="19.5" customHeight="1">
      <c r="G127" s="325"/>
      <c r="H127" s="325"/>
      <c r="I127" s="325"/>
      <c r="J127" s="325"/>
      <c r="K127" s="325"/>
    </row>
    <row r="128" spans="7:11" ht="19.5" customHeight="1">
      <c r="G128" s="325"/>
      <c r="H128" s="325"/>
      <c r="I128" s="325"/>
      <c r="J128" s="325"/>
      <c r="K128" s="325"/>
    </row>
    <row r="129" spans="7:11" ht="19.5" customHeight="1">
      <c r="G129" s="325"/>
      <c r="H129" s="325"/>
      <c r="I129" s="325"/>
      <c r="J129" s="325"/>
      <c r="K129" s="325"/>
    </row>
    <row r="130" spans="7:11" ht="19.5" customHeight="1">
      <c r="G130" s="325"/>
      <c r="H130" s="325"/>
      <c r="I130" s="325"/>
      <c r="J130" s="325"/>
      <c r="K130" s="325"/>
    </row>
    <row r="131" spans="7:11" ht="19.5" customHeight="1">
      <c r="G131" s="325"/>
      <c r="H131" s="325"/>
      <c r="I131" s="325"/>
      <c r="J131" s="325"/>
      <c r="K131" s="325"/>
    </row>
    <row r="132" spans="7:11" ht="19.5" customHeight="1">
      <c r="G132" s="325"/>
      <c r="H132" s="325"/>
      <c r="I132" s="325"/>
      <c r="J132" s="325"/>
      <c r="K132" s="325"/>
    </row>
    <row r="133" spans="7:11" ht="19.5" customHeight="1">
      <c r="G133" s="325"/>
      <c r="H133" s="325"/>
      <c r="I133" s="325"/>
      <c r="J133" s="325"/>
      <c r="K133" s="325"/>
    </row>
    <row r="134" spans="7:11" ht="19.5" customHeight="1">
      <c r="G134" s="325"/>
      <c r="H134" s="325"/>
      <c r="I134" s="325"/>
      <c r="J134" s="325"/>
      <c r="K134" s="325"/>
    </row>
    <row r="135" spans="7:11" ht="19.5" customHeight="1">
      <c r="G135" s="325"/>
      <c r="H135" s="325"/>
      <c r="I135" s="325"/>
      <c r="J135" s="325"/>
      <c r="K135" s="325"/>
    </row>
    <row r="136" spans="7:11" ht="19.5" customHeight="1">
      <c r="G136" s="325"/>
      <c r="H136" s="325"/>
      <c r="I136" s="325"/>
      <c r="J136" s="325"/>
      <c r="K136" s="325"/>
    </row>
    <row r="137" spans="7:11" ht="19.5" customHeight="1">
      <c r="G137" s="325"/>
      <c r="H137" s="325"/>
      <c r="I137" s="325"/>
      <c r="J137" s="325"/>
      <c r="K137" s="325"/>
    </row>
    <row r="138" spans="7:11" ht="19.5" customHeight="1">
      <c r="G138" s="325"/>
      <c r="H138" s="325"/>
      <c r="I138" s="325"/>
      <c r="J138" s="325"/>
      <c r="K138" s="325"/>
    </row>
    <row r="139" spans="7:11" ht="19.5" customHeight="1">
      <c r="G139" s="325"/>
      <c r="H139" s="325"/>
      <c r="I139" s="325"/>
      <c r="J139" s="325"/>
      <c r="K139" s="325"/>
    </row>
    <row r="140" spans="7:11" ht="19.5" customHeight="1">
      <c r="G140" s="325"/>
      <c r="H140" s="325"/>
      <c r="I140" s="325"/>
      <c r="J140" s="325"/>
      <c r="K140" s="325"/>
    </row>
    <row r="141" spans="7:11" ht="19.5" customHeight="1">
      <c r="G141" s="325"/>
      <c r="H141" s="325"/>
      <c r="I141" s="325"/>
      <c r="J141" s="325"/>
      <c r="K141" s="325"/>
    </row>
    <row r="142" spans="7:11" ht="19.5" customHeight="1">
      <c r="G142" s="325"/>
      <c r="H142" s="325"/>
      <c r="I142" s="325"/>
      <c r="J142" s="325"/>
      <c r="K142" s="325"/>
    </row>
    <row r="143" spans="7:11" ht="19.5" customHeight="1">
      <c r="G143" s="325"/>
      <c r="H143" s="325"/>
      <c r="I143" s="325"/>
      <c r="J143" s="325"/>
      <c r="K143" s="325"/>
    </row>
    <row r="144" spans="7:11" ht="19.5" customHeight="1">
      <c r="G144" s="325"/>
      <c r="H144" s="325"/>
      <c r="I144" s="325"/>
      <c r="J144" s="325"/>
      <c r="K144" s="325"/>
    </row>
    <row r="145" spans="7:11" ht="19.5" customHeight="1">
      <c r="G145" s="325"/>
      <c r="H145" s="325"/>
      <c r="I145" s="325"/>
      <c r="J145" s="325"/>
      <c r="K145" s="325"/>
    </row>
    <row r="146" spans="7:11" ht="19.5" customHeight="1">
      <c r="G146" s="325"/>
      <c r="H146" s="325"/>
      <c r="I146" s="325"/>
      <c r="J146" s="325"/>
      <c r="K146" s="325"/>
    </row>
    <row r="147" spans="7:11" ht="19.5" customHeight="1">
      <c r="G147" s="325"/>
      <c r="H147" s="325"/>
      <c r="I147" s="325"/>
      <c r="J147" s="325"/>
      <c r="K147" s="325"/>
    </row>
    <row r="148" spans="7:11" ht="19.5" customHeight="1">
      <c r="G148" s="325"/>
      <c r="H148" s="325"/>
      <c r="I148" s="325"/>
      <c r="J148" s="325"/>
      <c r="K148" s="325"/>
    </row>
    <row r="149" spans="7:11" ht="19.5" customHeight="1">
      <c r="G149" s="325"/>
      <c r="H149" s="325"/>
      <c r="I149" s="325"/>
      <c r="J149" s="325"/>
      <c r="K149" s="325"/>
    </row>
    <row r="150" spans="7:11" ht="19.5" customHeight="1">
      <c r="G150" s="325"/>
      <c r="H150" s="325"/>
      <c r="I150" s="325"/>
      <c r="J150" s="325"/>
      <c r="K150" s="325"/>
    </row>
    <row r="151" spans="7:11" ht="19.5" customHeight="1">
      <c r="G151" s="325"/>
      <c r="H151" s="325"/>
      <c r="I151" s="325"/>
      <c r="J151" s="325"/>
      <c r="K151" s="325"/>
    </row>
    <row r="152" spans="7:11" ht="19.5" customHeight="1">
      <c r="G152" s="325"/>
      <c r="H152" s="325"/>
      <c r="I152" s="325"/>
      <c r="J152" s="325"/>
      <c r="K152" s="325"/>
    </row>
    <row r="153" spans="7:11" ht="19.5" customHeight="1">
      <c r="G153" s="325"/>
      <c r="H153" s="325"/>
      <c r="I153" s="325"/>
      <c r="J153" s="325"/>
      <c r="K153" s="325"/>
    </row>
    <row r="154" spans="7:11" ht="19.5" customHeight="1">
      <c r="G154" s="325"/>
      <c r="H154" s="325"/>
      <c r="I154" s="325"/>
      <c r="J154" s="325"/>
      <c r="K154" s="325"/>
    </row>
    <row r="155" spans="7:11" ht="19.5" customHeight="1">
      <c r="G155" s="325"/>
      <c r="H155" s="325"/>
      <c r="I155" s="325"/>
      <c r="J155" s="325"/>
      <c r="K155" s="325"/>
    </row>
    <row r="156" spans="7:11" ht="19.5" customHeight="1">
      <c r="G156" s="325"/>
      <c r="H156" s="325"/>
      <c r="I156" s="325"/>
      <c r="J156" s="325"/>
      <c r="K156" s="325"/>
    </row>
    <row r="157" spans="7:11" ht="19.5" customHeight="1">
      <c r="G157" s="325"/>
      <c r="H157" s="325"/>
      <c r="I157" s="325"/>
      <c r="J157" s="325"/>
      <c r="K157" s="325"/>
    </row>
    <row r="158" spans="7:11" ht="19.5" customHeight="1">
      <c r="G158" s="325"/>
      <c r="H158" s="325"/>
      <c r="I158" s="325"/>
      <c r="J158" s="325"/>
      <c r="K158" s="325"/>
    </row>
    <row r="159" spans="7:11" ht="19.5" customHeight="1">
      <c r="G159" s="325"/>
      <c r="H159" s="325"/>
      <c r="I159" s="325"/>
      <c r="J159" s="325"/>
      <c r="K159" s="325"/>
    </row>
    <row r="160" spans="7:11" ht="19.5" customHeight="1">
      <c r="G160" s="325"/>
      <c r="H160" s="325"/>
      <c r="I160" s="325"/>
      <c r="J160" s="325"/>
      <c r="K160" s="325"/>
    </row>
    <row r="161" spans="7:11" ht="19.5" customHeight="1">
      <c r="G161" s="325"/>
      <c r="H161" s="325"/>
      <c r="I161" s="325"/>
      <c r="J161" s="325"/>
      <c r="K161" s="325"/>
    </row>
    <row r="162" spans="7:11" ht="19.5" customHeight="1">
      <c r="G162" s="325"/>
      <c r="H162" s="325"/>
      <c r="I162" s="325"/>
      <c r="J162" s="325"/>
      <c r="K162" s="325"/>
    </row>
    <row r="163" spans="7:11" ht="19.5" customHeight="1">
      <c r="G163" s="325"/>
      <c r="H163" s="325"/>
      <c r="I163" s="325"/>
      <c r="J163" s="325"/>
      <c r="K163" s="325"/>
    </row>
    <row r="164" spans="7:11" ht="19.5" customHeight="1">
      <c r="G164" s="325"/>
      <c r="H164" s="325"/>
      <c r="I164" s="325"/>
      <c r="J164" s="325"/>
      <c r="K164" s="325"/>
    </row>
    <row r="165" spans="7:11" ht="19.5" customHeight="1">
      <c r="G165" s="325"/>
      <c r="H165" s="325"/>
      <c r="I165" s="325"/>
      <c r="J165" s="325"/>
      <c r="K165" s="325"/>
    </row>
    <row r="166" spans="7:11" ht="19.5" customHeight="1">
      <c r="G166" s="325"/>
      <c r="H166" s="325"/>
      <c r="I166" s="325"/>
      <c r="J166" s="325"/>
      <c r="K166" s="325"/>
    </row>
    <row r="167" spans="7:11" ht="19.5" customHeight="1">
      <c r="G167" s="325"/>
      <c r="H167" s="325"/>
      <c r="I167" s="325"/>
      <c r="J167" s="325"/>
      <c r="K167" s="325"/>
    </row>
    <row r="168" spans="7:11" ht="19.5" customHeight="1">
      <c r="G168" s="325"/>
      <c r="H168" s="325"/>
      <c r="I168" s="325"/>
      <c r="J168" s="325"/>
      <c r="K168" s="325"/>
    </row>
    <row r="169" spans="7:11" ht="19.5" customHeight="1">
      <c r="G169" s="325"/>
      <c r="H169" s="325"/>
      <c r="I169" s="325"/>
      <c r="J169" s="325"/>
      <c r="K169" s="325"/>
    </row>
    <row r="170" spans="7:11" ht="19.5" customHeight="1">
      <c r="G170" s="325"/>
      <c r="H170" s="325"/>
      <c r="I170" s="325"/>
      <c r="J170" s="325"/>
      <c r="K170" s="325"/>
    </row>
    <row r="171" spans="7:11" ht="19.5" customHeight="1">
      <c r="G171" s="325"/>
      <c r="H171" s="325"/>
      <c r="I171" s="325"/>
      <c r="J171" s="325"/>
      <c r="K171" s="325"/>
    </row>
    <row r="172" spans="7:11" ht="19.5" customHeight="1">
      <c r="G172" s="325"/>
      <c r="H172" s="325"/>
      <c r="I172" s="325"/>
      <c r="J172" s="325"/>
      <c r="K172" s="325"/>
    </row>
    <row r="173" spans="7:11" ht="19.5" customHeight="1">
      <c r="G173" s="325"/>
      <c r="H173" s="325"/>
      <c r="I173" s="325"/>
      <c r="J173" s="325"/>
      <c r="K173" s="325"/>
    </row>
    <row r="174" spans="7:11" ht="19.5" customHeight="1">
      <c r="G174" s="325"/>
      <c r="H174" s="325"/>
      <c r="I174" s="325"/>
      <c r="J174" s="325"/>
      <c r="K174" s="325"/>
    </row>
    <row r="175" spans="7:11" ht="19.5" customHeight="1">
      <c r="G175" s="325"/>
      <c r="H175" s="325"/>
      <c r="I175" s="325"/>
      <c r="J175" s="325"/>
      <c r="K175" s="325"/>
    </row>
    <row r="176" spans="7:11" ht="19.5" customHeight="1">
      <c r="G176" s="325"/>
      <c r="H176" s="325"/>
      <c r="I176" s="325"/>
      <c r="J176" s="325"/>
      <c r="K176" s="325"/>
    </row>
    <row r="177" spans="7:11" ht="19.5" customHeight="1">
      <c r="G177" s="325"/>
      <c r="H177" s="325"/>
      <c r="I177" s="325"/>
      <c r="J177" s="325"/>
      <c r="K177" s="325"/>
    </row>
    <row r="178" spans="7:11" ht="19.5" customHeight="1">
      <c r="G178" s="325"/>
      <c r="H178" s="325"/>
      <c r="I178" s="325"/>
      <c r="J178" s="325"/>
      <c r="K178" s="325"/>
    </row>
    <row r="179" spans="7:11" ht="19.5" customHeight="1">
      <c r="G179" s="325"/>
      <c r="H179" s="325"/>
      <c r="I179" s="325"/>
      <c r="J179" s="325"/>
      <c r="K179" s="325"/>
    </row>
    <row r="180" spans="7:11" ht="19.5" customHeight="1">
      <c r="G180" s="325"/>
      <c r="H180" s="325"/>
      <c r="I180" s="325"/>
      <c r="J180" s="325"/>
      <c r="K180" s="325"/>
    </row>
    <row r="181" spans="7:11" ht="19.5" customHeight="1">
      <c r="G181" s="325"/>
      <c r="H181" s="325"/>
      <c r="I181" s="325"/>
      <c r="J181" s="325"/>
      <c r="K181" s="325"/>
    </row>
    <row r="182" spans="7:11" ht="19.5" customHeight="1">
      <c r="G182" s="325"/>
      <c r="H182" s="325"/>
      <c r="I182" s="325"/>
      <c r="J182" s="325"/>
      <c r="K182" s="325"/>
    </row>
    <row r="183" spans="7:11" ht="19.5" customHeight="1">
      <c r="G183" s="325"/>
      <c r="H183" s="325"/>
      <c r="I183" s="325"/>
      <c r="J183" s="325"/>
      <c r="K183" s="325"/>
    </row>
    <row r="184" spans="7:11" ht="19.5" customHeight="1">
      <c r="G184" s="325"/>
      <c r="H184" s="325"/>
      <c r="I184" s="325"/>
      <c r="J184" s="325"/>
      <c r="K184" s="325"/>
    </row>
    <row r="185" spans="7:11" ht="19.5" customHeight="1">
      <c r="G185" s="325"/>
      <c r="H185" s="325"/>
      <c r="I185" s="325"/>
      <c r="J185" s="325"/>
      <c r="K185" s="325"/>
    </row>
    <row r="186" spans="7:11" ht="19.5" customHeight="1">
      <c r="G186" s="325"/>
      <c r="H186" s="325"/>
      <c r="I186" s="325"/>
      <c r="J186" s="325"/>
      <c r="K186" s="325"/>
    </row>
    <row r="187" spans="7:11" ht="19.5" customHeight="1">
      <c r="G187" s="325"/>
      <c r="H187" s="325"/>
      <c r="I187" s="325"/>
      <c r="J187" s="325"/>
      <c r="K187" s="325"/>
    </row>
    <row r="188" spans="7:11" ht="19.5" customHeight="1">
      <c r="G188" s="325"/>
      <c r="H188" s="325"/>
      <c r="I188" s="325"/>
      <c r="J188" s="325"/>
      <c r="K188" s="325"/>
    </row>
    <row r="189" spans="7:11" ht="19.5" customHeight="1">
      <c r="G189" s="325"/>
      <c r="H189" s="325"/>
      <c r="I189" s="325"/>
      <c r="J189" s="325"/>
      <c r="K189" s="325"/>
    </row>
    <row r="190" spans="7:11" ht="19.5" customHeight="1">
      <c r="G190" s="325"/>
      <c r="H190" s="325"/>
      <c r="I190" s="325"/>
      <c r="J190" s="325"/>
      <c r="K190" s="325"/>
    </row>
    <row r="191" spans="7:11" ht="19.5" customHeight="1">
      <c r="G191" s="325"/>
      <c r="H191" s="325"/>
      <c r="I191" s="325"/>
      <c r="J191" s="325"/>
      <c r="K191" s="325"/>
    </row>
    <row r="192" spans="7:11" ht="19.5" customHeight="1">
      <c r="G192" s="325"/>
      <c r="H192" s="325"/>
      <c r="I192" s="325"/>
      <c r="J192" s="325"/>
      <c r="K192" s="325"/>
    </row>
    <row r="193" spans="7:11" ht="19.5" customHeight="1">
      <c r="G193" s="325"/>
      <c r="H193" s="325"/>
      <c r="I193" s="325"/>
      <c r="J193" s="325"/>
      <c r="K193" s="325"/>
    </row>
    <row r="194" spans="7:11" ht="19.5" customHeight="1">
      <c r="G194" s="325"/>
      <c r="H194" s="325"/>
      <c r="I194" s="325"/>
      <c r="J194" s="325"/>
      <c r="K194" s="325"/>
    </row>
    <row r="195" spans="7:11" ht="19.5" customHeight="1">
      <c r="G195" s="325"/>
      <c r="H195" s="325"/>
      <c r="I195" s="325"/>
      <c r="J195" s="325"/>
      <c r="K195" s="325"/>
    </row>
    <row r="196" spans="7:11" ht="19.5" customHeight="1">
      <c r="G196" s="325"/>
      <c r="H196" s="325"/>
      <c r="I196" s="325"/>
      <c r="J196" s="325"/>
      <c r="K196" s="325"/>
    </row>
    <row r="197" spans="7:11" ht="19.5" customHeight="1">
      <c r="G197" s="325"/>
      <c r="H197" s="325"/>
      <c r="I197" s="325"/>
      <c r="J197" s="325"/>
      <c r="K197" s="325"/>
    </row>
    <row r="198" spans="7:11" ht="19.5" customHeight="1">
      <c r="G198" s="325"/>
      <c r="H198" s="325"/>
      <c r="I198" s="325"/>
      <c r="J198" s="325"/>
      <c r="K198" s="325"/>
    </row>
    <row r="199" spans="7:11" ht="19.5" customHeight="1">
      <c r="G199" s="325"/>
      <c r="H199" s="325"/>
      <c r="I199" s="325"/>
      <c r="J199" s="325"/>
      <c r="K199" s="325"/>
    </row>
    <row r="200" spans="7:11" ht="19.5" customHeight="1">
      <c r="G200" s="325"/>
      <c r="H200" s="325"/>
      <c r="I200" s="325"/>
      <c r="J200" s="325"/>
      <c r="K200" s="325"/>
    </row>
    <row r="201" spans="7:11" ht="19.5" customHeight="1">
      <c r="G201" s="325"/>
      <c r="H201" s="325"/>
      <c r="I201" s="325"/>
      <c r="J201" s="325"/>
      <c r="K201" s="325"/>
    </row>
    <row r="202" spans="7:11" ht="19.5" customHeight="1">
      <c r="G202" s="325"/>
      <c r="H202" s="325"/>
      <c r="I202" s="325"/>
      <c r="J202" s="325"/>
      <c r="K202" s="325"/>
    </row>
    <row r="203" spans="7:11" ht="19.5" customHeight="1">
      <c r="G203" s="325"/>
      <c r="H203" s="325"/>
      <c r="I203" s="325"/>
      <c r="J203" s="325"/>
      <c r="K203" s="325"/>
    </row>
    <row r="204" spans="7:11" ht="19.5" customHeight="1">
      <c r="G204" s="325"/>
      <c r="H204" s="325"/>
      <c r="I204" s="325"/>
      <c r="J204" s="325"/>
      <c r="K204" s="325"/>
    </row>
    <row r="205" spans="7:11" ht="19.5" customHeight="1">
      <c r="G205" s="325"/>
      <c r="H205" s="325"/>
      <c r="I205" s="325"/>
      <c r="J205" s="325"/>
      <c r="K205" s="325"/>
    </row>
    <row r="206" spans="7:11" ht="19.5" customHeight="1">
      <c r="G206" s="325"/>
      <c r="H206" s="325"/>
      <c r="I206" s="325"/>
      <c r="J206" s="325"/>
      <c r="K206" s="325"/>
    </row>
    <row r="207" spans="7:11" ht="19.5" customHeight="1">
      <c r="G207" s="325"/>
      <c r="H207" s="325"/>
      <c r="I207" s="325"/>
      <c r="J207" s="325"/>
      <c r="K207" s="325"/>
    </row>
    <row r="208" spans="7:11" ht="19.5" customHeight="1">
      <c r="G208" s="325"/>
      <c r="H208" s="325"/>
      <c r="I208" s="325"/>
      <c r="J208" s="325"/>
      <c r="K208" s="325"/>
    </row>
    <row r="209" spans="7:11" ht="19.5" customHeight="1">
      <c r="G209" s="325"/>
      <c r="H209" s="325"/>
      <c r="I209" s="325"/>
      <c r="J209" s="325"/>
      <c r="K209" s="325"/>
    </row>
    <row r="210" spans="7:11" ht="19.5" customHeight="1">
      <c r="G210" s="325"/>
      <c r="H210" s="325"/>
      <c r="I210" s="325"/>
      <c r="J210" s="325"/>
      <c r="K210" s="325"/>
    </row>
    <row r="211" spans="7:11" ht="19.5" customHeight="1">
      <c r="G211" s="325"/>
      <c r="H211" s="325"/>
      <c r="I211" s="325"/>
      <c r="J211" s="325"/>
      <c r="K211" s="325"/>
    </row>
    <row r="212" spans="7:11" ht="19.5" customHeight="1">
      <c r="G212" s="325"/>
      <c r="H212" s="325"/>
      <c r="I212" s="325"/>
      <c r="J212" s="325"/>
      <c r="K212" s="325"/>
    </row>
    <row r="213" spans="7:11" ht="19.5" customHeight="1">
      <c r="G213" s="325"/>
      <c r="H213" s="325"/>
      <c r="I213" s="325"/>
      <c r="J213" s="325"/>
      <c r="K213" s="325"/>
    </row>
    <row r="214" spans="7:11" ht="19.5" customHeight="1">
      <c r="G214" s="325"/>
      <c r="H214" s="325"/>
      <c r="I214" s="325"/>
      <c r="J214" s="325"/>
      <c r="K214" s="325"/>
    </row>
    <row r="215" spans="7:11" ht="19.5" customHeight="1">
      <c r="G215" s="325"/>
      <c r="H215" s="325"/>
      <c r="I215" s="325"/>
      <c r="J215" s="325"/>
      <c r="K215" s="325"/>
    </row>
    <row r="216" spans="7:11" ht="19.5" customHeight="1">
      <c r="G216" s="325"/>
      <c r="H216" s="325"/>
      <c r="I216" s="325"/>
      <c r="J216" s="325"/>
      <c r="K216" s="325"/>
    </row>
    <row r="217" spans="7:11" ht="19.5" customHeight="1">
      <c r="G217" s="325"/>
      <c r="H217" s="325"/>
      <c r="I217" s="325"/>
      <c r="J217" s="325"/>
      <c r="K217" s="325"/>
    </row>
    <row r="218" spans="7:11" ht="19.5" customHeight="1">
      <c r="G218" s="325"/>
      <c r="H218" s="325"/>
      <c r="I218" s="325"/>
      <c r="J218" s="325"/>
      <c r="K218" s="325"/>
    </row>
    <row r="219" spans="7:11" ht="19.5" customHeight="1">
      <c r="G219" s="325"/>
      <c r="H219" s="325"/>
      <c r="I219" s="325"/>
      <c r="J219" s="325"/>
      <c r="K219" s="325"/>
    </row>
    <row r="220" spans="7:11" ht="19.5" customHeight="1">
      <c r="G220" s="325"/>
      <c r="H220" s="325"/>
      <c r="I220" s="325"/>
      <c r="J220" s="325"/>
      <c r="K220" s="325"/>
    </row>
    <row r="221" spans="7:11" ht="19.5" customHeight="1">
      <c r="G221" s="325"/>
      <c r="H221" s="325"/>
      <c r="I221" s="325"/>
      <c r="J221" s="325"/>
      <c r="K221" s="325"/>
    </row>
    <row r="222" spans="7:11" ht="19.5" customHeight="1">
      <c r="G222" s="325"/>
      <c r="H222" s="325"/>
      <c r="I222" s="325"/>
      <c r="J222" s="325"/>
      <c r="K222" s="325"/>
    </row>
    <row r="223" spans="7:11" ht="19.5" customHeight="1">
      <c r="G223" s="325"/>
      <c r="H223" s="325"/>
      <c r="I223" s="325"/>
      <c r="J223" s="325"/>
      <c r="K223" s="325"/>
    </row>
    <row r="224" spans="7:11" ht="19.5" customHeight="1">
      <c r="G224" s="325"/>
      <c r="H224" s="325"/>
      <c r="I224" s="325"/>
      <c r="J224" s="325"/>
      <c r="K224" s="325"/>
    </row>
    <row r="225" spans="7:11" ht="19.5" customHeight="1">
      <c r="G225" s="325"/>
      <c r="H225" s="325"/>
      <c r="I225" s="325"/>
      <c r="J225" s="325"/>
      <c r="K225" s="325"/>
    </row>
    <row r="226" spans="7:11" ht="19.5" customHeight="1">
      <c r="G226" s="325"/>
      <c r="H226" s="325"/>
      <c r="I226" s="325"/>
      <c r="J226" s="325"/>
      <c r="K226" s="325"/>
    </row>
    <row r="227" spans="7:11" ht="19.5" customHeight="1">
      <c r="G227" s="325"/>
      <c r="H227" s="325"/>
      <c r="I227" s="325"/>
      <c r="J227" s="325"/>
      <c r="K227" s="325"/>
    </row>
    <row r="228" spans="7:11" ht="19.5" customHeight="1">
      <c r="G228" s="325"/>
      <c r="H228" s="325"/>
      <c r="I228" s="325"/>
      <c r="J228" s="325"/>
      <c r="K228" s="325"/>
    </row>
    <row r="229" spans="7:11" ht="19.5" customHeight="1">
      <c r="G229" s="325"/>
      <c r="H229" s="325"/>
      <c r="I229" s="325"/>
      <c r="J229" s="325"/>
      <c r="K229" s="325"/>
    </row>
    <row r="230" spans="7:11" ht="19.5" customHeight="1">
      <c r="G230" s="325"/>
      <c r="H230" s="325"/>
      <c r="I230" s="325"/>
      <c r="J230" s="325"/>
      <c r="K230" s="325"/>
    </row>
    <row r="231" spans="7:11" ht="19.5" customHeight="1">
      <c r="G231" s="325"/>
      <c r="H231" s="325"/>
      <c r="I231" s="325"/>
      <c r="J231" s="325"/>
      <c r="K231" s="325"/>
    </row>
    <row r="232" spans="7:11" ht="19.5" customHeight="1">
      <c r="G232" s="325"/>
      <c r="H232" s="325"/>
      <c r="I232" s="325"/>
      <c r="J232" s="325"/>
      <c r="K232" s="325"/>
    </row>
    <row r="233" spans="7:11" ht="19.5" customHeight="1">
      <c r="G233" s="325"/>
      <c r="H233" s="325"/>
      <c r="I233" s="325"/>
      <c r="J233" s="325"/>
      <c r="K233" s="325"/>
    </row>
    <row r="234" spans="7:11" ht="19.5" customHeight="1">
      <c r="G234" s="325"/>
      <c r="H234" s="325"/>
      <c r="I234" s="325"/>
      <c r="J234" s="325"/>
      <c r="K234" s="325"/>
    </row>
    <row r="235" spans="7:11" ht="19.5" customHeight="1">
      <c r="G235" s="325"/>
      <c r="H235" s="325"/>
      <c r="I235" s="325"/>
      <c r="J235" s="325"/>
      <c r="K235" s="325"/>
    </row>
    <row r="236" spans="7:11" ht="19.5" customHeight="1">
      <c r="G236" s="325"/>
      <c r="H236" s="325"/>
      <c r="I236" s="325"/>
      <c r="J236" s="325"/>
      <c r="K236" s="325"/>
    </row>
    <row r="237" spans="7:11" ht="19.5" customHeight="1">
      <c r="G237" s="325"/>
      <c r="H237" s="325"/>
      <c r="I237" s="325"/>
      <c r="J237" s="325"/>
      <c r="K237" s="325"/>
    </row>
    <row r="238" spans="7:11" ht="19.5" customHeight="1">
      <c r="G238" s="325"/>
      <c r="H238" s="325"/>
      <c r="I238" s="325"/>
      <c r="J238" s="325"/>
      <c r="K238" s="325"/>
    </row>
    <row r="239" spans="7:11" ht="19.5" customHeight="1">
      <c r="G239" s="325"/>
      <c r="H239" s="325"/>
      <c r="I239" s="325"/>
      <c r="J239" s="325"/>
      <c r="K239" s="325"/>
    </row>
    <row r="240" spans="7:11" ht="19.5" customHeight="1">
      <c r="G240" s="325"/>
      <c r="H240" s="325"/>
      <c r="I240" s="325"/>
      <c r="J240" s="325"/>
      <c r="K240" s="325"/>
    </row>
    <row r="241" spans="7:11" ht="19.5" customHeight="1">
      <c r="G241" s="325"/>
      <c r="H241" s="325"/>
      <c r="I241" s="325"/>
      <c r="J241" s="325"/>
      <c r="K241" s="325"/>
    </row>
    <row r="242" spans="7:11" ht="19.5" customHeight="1">
      <c r="G242" s="325"/>
      <c r="H242" s="325"/>
      <c r="I242" s="325"/>
      <c r="J242" s="325"/>
      <c r="K242" s="325"/>
    </row>
    <row r="243" spans="7:11" ht="19.5" customHeight="1">
      <c r="G243" s="325"/>
      <c r="H243" s="325"/>
      <c r="I243" s="325"/>
      <c r="J243" s="325"/>
      <c r="K243" s="325"/>
    </row>
    <row r="244" spans="7:11" ht="19.5" customHeight="1">
      <c r="G244" s="325"/>
      <c r="H244" s="325"/>
      <c r="I244" s="325"/>
      <c r="J244" s="325"/>
      <c r="K244" s="325"/>
    </row>
    <row r="245" spans="7:11" ht="19.5" customHeight="1">
      <c r="G245" s="325"/>
      <c r="H245" s="325"/>
      <c r="I245" s="325"/>
      <c r="J245" s="325"/>
      <c r="K245" s="325"/>
    </row>
    <row r="246" spans="7:11" ht="19.5" customHeight="1">
      <c r="G246" s="325"/>
      <c r="H246" s="325"/>
      <c r="I246" s="325"/>
      <c r="J246" s="325"/>
      <c r="K246" s="325"/>
    </row>
    <row r="247" spans="7:11" ht="19.5" customHeight="1">
      <c r="G247" s="325"/>
      <c r="H247" s="325"/>
      <c r="I247" s="325"/>
      <c r="J247" s="325"/>
      <c r="K247" s="325"/>
    </row>
    <row r="248" spans="7:11" ht="19.5" customHeight="1">
      <c r="G248" s="325"/>
      <c r="H248" s="325"/>
      <c r="I248" s="325"/>
      <c r="J248" s="325"/>
      <c r="K248" s="325"/>
    </row>
    <row r="249" spans="7:11" ht="19.5" customHeight="1">
      <c r="G249" s="325"/>
      <c r="H249" s="325"/>
      <c r="I249" s="325"/>
      <c r="J249" s="325"/>
      <c r="K249" s="325"/>
    </row>
    <row r="250" spans="7:11" ht="19.5" customHeight="1">
      <c r="G250" s="325"/>
      <c r="H250" s="325"/>
      <c r="I250" s="325"/>
      <c r="J250" s="325"/>
      <c r="K250" s="325"/>
    </row>
    <row r="251" spans="7:11" ht="19.5" customHeight="1">
      <c r="G251" s="325"/>
      <c r="H251" s="325"/>
      <c r="I251" s="325"/>
      <c r="J251" s="325"/>
      <c r="K251" s="325"/>
    </row>
    <row r="252" spans="7:11" ht="19.5" customHeight="1">
      <c r="G252" s="325"/>
      <c r="H252" s="325"/>
      <c r="I252" s="325"/>
      <c r="J252" s="325"/>
      <c r="K252" s="325"/>
    </row>
    <row r="253" spans="7:11" ht="19.5" customHeight="1">
      <c r="G253" s="325"/>
      <c r="H253" s="325"/>
      <c r="I253" s="325"/>
      <c r="J253" s="325"/>
      <c r="K253" s="325"/>
    </row>
    <row r="254" spans="7:11" ht="19.5" customHeight="1">
      <c r="G254" s="325"/>
      <c r="H254" s="325"/>
      <c r="I254" s="325"/>
      <c r="J254" s="325"/>
      <c r="K254" s="325"/>
    </row>
    <row r="255" spans="7:11" ht="19.5" customHeight="1">
      <c r="G255" s="325"/>
      <c r="H255" s="325"/>
      <c r="I255" s="325"/>
      <c r="J255" s="325"/>
      <c r="K255" s="325"/>
    </row>
    <row r="256" spans="7:11" ht="19.5" customHeight="1">
      <c r="G256" s="325"/>
      <c r="H256" s="325"/>
      <c r="I256" s="325"/>
      <c r="J256" s="325"/>
      <c r="K256" s="325"/>
    </row>
    <row r="257" spans="7:11" ht="19.5" customHeight="1">
      <c r="G257" s="325"/>
      <c r="H257" s="325"/>
      <c r="I257" s="325"/>
      <c r="J257" s="325"/>
      <c r="K257" s="325"/>
    </row>
    <row r="258" spans="7:11" ht="19.5" customHeight="1">
      <c r="G258" s="325"/>
      <c r="H258" s="325"/>
      <c r="I258" s="325"/>
      <c r="J258" s="325"/>
      <c r="K258" s="325"/>
    </row>
    <row r="259" spans="7:11" ht="19.5" customHeight="1">
      <c r="G259" s="325"/>
      <c r="H259" s="325"/>
      <c r="I259" s="325"/>
      <c r="J259" s="325"/>
      <c r="K259" s="325"/>
    </row>
    <row r="260" spans="7:11" ht="19.5" customHeight="1">
      <c r="G260" s="325"/>
      <c r="H260" s="325"/>
      <c r="I260" s="325"/>
      <c r="J260" s="325"/>
      <c r="K260" s="325"/>
    </row>
    <row r="261" spans="7:11" ht="19.5" customHeight="1">
      <c r="G261" s="325"/>
      <c r="H261" s="325"/>
      <c r="I261" s="325"/>
      <c r="J261" s="325"/>
      <c r="K261" s="325"/>
    </row>
    <row r="262" spans="7:11" ht="19.5" customHeight="1">
      <c r="G262" s="325"/>
      <c r="H262" s="325"/>
      <c r="I262" s="325"/>
      <c r="J262" s="325"/>
      <c r="K262" s="325"/>
    </row>
    <row r="263" spans="7:11" ht="19.5" customHeight="1">
      <c r="G263" s="325"/>
      <c r="H263" s="325"/>
      <c r="I263" s="325"/>
      <c r="J263" s="325"/>
      <c r="K263" s="325"/>
    </row>
    <row r="264" spans="7:11" ht="19.5" customHeight="1">
      <c r="G264" s="325"/>
      <c r="H264" s="325"/>
      <c r="I264" s="325"/>
      <c r="J264" s="325"/>
      <c r="K264" s="325"/>
    </row>
    <row r="265" spans="7:11" ht="19.5" customHeight="1">
      <c r="G265" s="325"/>
      <c r="H265" s="325"/>
      <c r="I265" s="325"/>
      <c r="J265" s="325"/>
      <c r="K265" s="325"/>
    </row>
    <row r="266" spans="7:11" ht="19.5" customHeight="1">
      <c r="G266" s="325"/>
      <c r="H266" s="325"/>
      <c r="I266" s="325"/>
      <c r="J266" s="325"/>
      <c r="K266" s="325"/>
    </row>
    <row r="267" spans="7:11" ht="19.5" customHeight="1">
      <c r="G267" s="325"/>
      <c r="H267" s="325"/>
      <c r="I267" s="325"/>
      <c r="J267" s="325"/>
      <c r="K267" s="325"/>
    </row>
    <row r="268" spans="7:11" ht="19.5" customHeight="1">
      <c r="G268" s="325"/>
      <c r="H268" s="325"/>
      <c r="I268" s="325"/>
      <c r="J268" s="325"/>
      <c r="K268" s="325"/>
    </row>
    <row r="269" spans="7:11" ht="19.5" customHeight="1">
      <c r="G269" s="325"/>
      <c r="H269" s="325"/>
      <c r="I269" s="325"/>
      <c r="J269" s="325"/>
      <c r="K269" s="325"/>
    </row>
    <row r="270" spans="7:11" ht="19.5" customHeight="1">
      <c r="G270" s="325"/>
      <c r="H270" s="325"/>
      <c r="I270" s="325"/>
      <c r="J270" s="325"/>
      <c r="K270" s="325"/>
    </row>
    <row r="271" spans="7:11" ht="19.5" customHeight="1">
      <c r="G271" s="325"/>
      <c r="H271" s="325"/>
      <c r="I271" s="325"/>
      <c r="J271" s="325"/>
      <c r="K271" s="325"/>
    </row>
    <row r="272" spans="7:11" ht="19.5" customHeight="1">
      <c r="G272" s="325"/>
      <c r="H272" s="325"/>
      <c r="I272" s="325"/>
      <c r="J272" s="325"/>
      <c r="K272" s="325"/>
    </row>
    <row r="273" spans="7:11" ht="19.5" customHeight="1">
      <c r="G273" s="325"/>
      <c r="H273" s="325"/>
      <c r="I273" s="325"/>
      <c r="J273" s="325"/>
      <c r="K273" s="325"/>
    </row>
    <row r="274" spans="7:11" ht="19.5" customHeight="1">
      <c r="G274" s="325"/>
      <c r="H274" s="325"/>
      <c r="I274" s="325"/>
      <c r="J274" s="325"/>
      <c r="K274" s="325"/>
    </row>
    <row r="275" spans="7:11" ht="19.5" customHeight="1">
      <c r="G275" s="325"/>
      <c r="H275" s="325"/>
      <c r="I275" s="325"/>
      <c r="J275" s="325"/>
      <c r="K275" s="325"/>
    </row>
    <row r="276" spans="7:11" ht="19.5" customHeight="1">
      <c r="G276" s="325"/>
      <c r="H276" s="325"/>
      <c r="I276" s="325"/>
      <c r="J276" s="325"/>
      <c r="K276" s="325"/>
    </row>
    <row r="277" spans="7:11" ht="19.5" customHeight="1">
      <c r="G277" s="325"/>
      <c r="H277" s="325"/>
      <c r="I277" s="325"/>
      <c r="J277" s="325"/>
      <c r="K277" s="325"/>
    </row>
    <row r="278" spans="7:11" ht="19.5" customHeight="1">
      <c r="G278" s="325"/>
      <c r="H278" s="325"/>
      <c r="I278" s="325"/>
      <c r="J278" s="325"/>
      <c r="K278" s="325"/>
    </row>
    <row r="279" spans="7:11" ht="19.5" customHeight="1">
      <c r="G279" s="325"/>
      <c r="H279" s="325"/>
      <c r="I279" s="325"/>
      <c r="J279" s="325"/>
      <c r="K279" s="325"/>
    </row>
    <row r="280" spans="7:11" ht="19.5" customHeight="1">
      <c r="G280" s="325"/>
      <c r="H280" s="325"/>
      <c r="I280" s="325"/>
      <c r="J280" s="325"/>
      <c r="K280" s="325"/>
    </row>
    <row r="281" spans="7:11" ht="19.5" customHeight="1">
      <c r="G281" s="325"/>
      <c r="H281" s="325"/>
      <c r="I281" s="325"/>
      <c r="J281" s="325"/>
      <c r="K281" s="325"/>
    </row>
    <row r="282" spans="7:11" ht="19.5" customHeight="1">
      <c r="G282" s="325"/>
      <c r="H282" s="325"/>
      <c r="I282" s="325"/>
      <c r="J282" s="325"/>
      <c r="K282" s="325"/>
    </row>
    <row r="283" spans="7:11" ht="19.5" customHeight="1">
      <c r="G283" s="325"/>
      <c r="H283" s="325"/>
      <c r="I283" s="325"/>
      <c r="J283" s="325"/>
      <c r="K283" s="325"/>
    </row>
    <row r="284" spans="7:11" ht="19.5" customHeight="1">
      <c r="G284" s="325"/>
      <c r="H284" s="325"/>
      <c r="I284" s="325"/>
      <c r="J284" s="325"/>
      <c r="K284" s="325"/>
    </row>
    <row r="285" spans="7:11" ht="19.5" customHeight="1">
      <c r="G285" s="325"/>
      <c r="H285" s="325"/>
      <c r="I285" s="325"/>
      <c r="J285" s="325"/>
      <c r="K285" s="325"/>
    </row>
    <row r="286" spans="7:11" ht="19.5" customHeight="1">
      <c r="G286" s="325"/>
      <c r="H286" s="325"/>
      <c r="I286" s="325"/>
      <c r="J286" s="325"/>
      <c r="K286" s="325"/>
    </row>
    <row r="287" spans="7:11" ht="19.5" customHeight="1">
      <c r="G287" s="325"/>
      <c r="H287" s="325"/>
      <c r="I287" s="325"/>
      <c r="J287" s="325"/>
      <c r="K287" s="325"/>
    </row>
    <row r="288" spans="7:11" ht="19.5" customHeight="1">
      <c r="G288" s="325"/>
      <c r="H288" s="325"/>
      <c r="I288" s="325"/>
      <c r="J288" s="325"/>
      <c r="K288" s="325"/>
    </row>
    <row r="289" spans="7:11" ht="19.5" customHeight="1">
      <c r="G289" s="325"/>
      <c r="H289" s="325"/>
      <c r="I289" s="325"/>
      <c r="J289" s="325"/>
      <c r="K289" s="325"/>
    </row>
    <row r="290" spans="7:11" ht="19.5" customHeight="1">
      <c r="G290" s="325"/>
      <c r="H290" s="325"/>
      <c r="I290" s="325"/>
      <c r="J290" s="325"/>
      <c r="K290" s="325"/>
    </row>
    <row r="291" spans="7:11" ht="19.5" customHeight="1">
      <c r="G291" s="325"/>
      <c r="H291" s="325"/>
      <c r="I291" s="325"/>
      <c r="J291" s="325"/>
      <c r="K291" s="325"/>
    </row>
    <row r="292" spans="7:11" ht="19.5" customHeight="1">
      <c r="G292" s="325"/>
      <c r="H292" s="325"/>
      <c r="I292" s="325"/>
      <c r="J292" s="325"/>
      <c r="K292" s="325"/>
    </row>
    <row r="293" spans="7:11" ht="19.5" customHeight="1">
      <c r="G293" s="325"/>
      <c r="H293" s="325"/>
      <c r="I293" s="325"/>
      <c r="J293" s="325"/>
      <c r="K293" s="325"/>
    </row>
    <row r="294" spans="7:11" ht="19.5" customHeight="1">
      <c r="G294" s="325"/>
      <c r="H294" s="325"/>
      <c r="I294" s="325"/>
      <c r="J294" s="325"/>
      <c r="K294" s="325"/>
    </row>
    <row r="295" spans="7:11" ht="19.5" customHeight="1">
      <c r="G295" s="325"/>
      <c r="H295" s="325"/>
      <c r="I295" s="325"/>
      <c r="J295" s="325"/>
      <c r="K295" s="325"/>
    </row>
    <row r="296" spans="7:11" ht="19.5" customHeight="1">
      <c r="G296" s="325"/>
      <c r="H296" s="325"/>
      <c r="I296" s="325"/>
      <c r="J296" s="325"/>
      <c r="K296" s="325"/>
    </row>
    <row r="297" spans="7:11" ht="19.5" customHeight="1">
      <c r="G297" s="325"/>
      <c r="H297" s="325"/>
      <c r="I297" s="325"/>
      <c r="J297" s="325"/>
      <c r="K297" s="325"/>
    </row>
    <row r="298" spans="7:11" ht="19.5" customHeight="1">
      <c r="G298" s="325"/>
      <c r="H298" s="325"/>
      <c r="I298" s="325"/>
      <c r="J298" s="325"/>
      <c r="K298" s="325"/>
    </row>
    <row r="299" spans="7:11" ht="19.5" customHeight="1">
      <c r="G299" s="325"/>
      <c r="H299" s="325"/>
      <c r="I299" s="325"/>
      <c r="J299" s="325"/>
      <c r="K299" s="325"/>
    </row>
    <row r="300" spans="7:11" ht="19.5" customHeight="1">
      <c r="G300" s="325"/>
      <c r="H300" s="325"/>
      <c r="I300" s="325"/>
      <c r="J300" s="325"/>
      <c r="K300" s="325"/>
    </row>
    <row r="301" spans="7:11" ht="19.5" customHeight="1">
      <c r="G301" s="325"/>
      <c r="H301" s="325"/>
      <c r="I301" s="325"/>
      <c r="J301" s="325"/>
      <c r="K301" s="325"/>
    </row>
    <row r="302" spans="7:11" ht="19.5" customHeight="1">
      <c r="G302" s="325"/>
      <c r="H302" s="325"/>
      <c r="I302" s="325"/>
      <c r="J302" s="325"/>
      <c r="K302" s="325"/>
    </row>
    <row r="303" spans="7:11" ht="19.5" customHeight="1">
      <c r="G303" s="325"/>
      <c r="H303" s="325"/>
      <c r="I303" s="325"/>
      <c r="J303" s="325"/>
      <c r="K303" s="325"/>
    </row>
    <row r="304" spans="7:11" ht="19.5" customHeight="1">
      <c r="G304" s="325"/>
      <c r="H304" s="325"/>
      <c r="I304" s="325"/>
      <c r="J304" s="325"/>
      <c r="K304" s="325"/>
    </row>
    <row r="305" spans="7:11" ht="19.5" customHeight="1">
      <c r="G305" s="325"/>
      <c r="H305" s="325"/>
      <c r="I305" s="325"/>
      <c r="J305" s="325"/>
      <c r="K305" s="325"/>
    </row>
    <row r="306" spans="7:11" ht="19.5" customHeight="1">
      <c r="G306" s="325"/>
      <c r="H306" s="325"/>
      <c r="I306" s="325"/>
      <c r="J306" s="325"/>
      <c r="K306" s="325"/>
    </row>
    <row r="307" spans="7:11" ht="19.5" customHeight="1">
      <c r="G307" s="325"/>
      <c r="H307" s="325"/>
      <c r="I307" s="325"/>
      <c r="J307" s="325"/>
      <c r="K307" s="325"/>
    </row>
    <row r="308" spans="7:11" ht="19.5" customHeight="1">
      <c r="G308" s="325"/>
      <c r="H308" s="325"/>
      <c r="I308" s="325"/>
      <c r="J308" s="325"/>
      <c r="K308" s="325"/>
    </row>
    <row r="309" spans="7:11" ht="19.5" customHeight="1">
      <c r="G309" s="325"/>
      <c r="H309" s="325"/>
      <c r="I309" s="325"/>
      <c r="J309" s="325"/>
      <c r="K309" s="325"/>
    </row>
    <row r="310" spans="7:11" ht="19.5" customHeight="1">
      <c r="G310" s="325"/>
      <c r="H310" s="325"/>
      <c r="I310" s="325"/>
      <c r="J310" s="325"/>
      <c r="K310" s="325"/>
    </row>
    <row r="311" spans="7:11" ht="19.5" customHeight="1">
      <c r="G311" s="325"/>
      <c r="H311" s="325"/>
      <c r="I311" s="325"/>
      <c r="J311" s="325"/>
      <c r="K311" s="325"/>
    </row>
    <row r="312" spans="7:11" ht="19.5" customHeight="1">
      <c r="G312" s="325"/>
      <c r="H312" s="325"/>
      <c r="I312" s="325"/>
      <c r="J312" s="325"/>
      <c r="K312" s="325"/>
    </row>
    <row r="313" spans="7:11" ht="19.5" customHeight="1">
      <c r="G313" s="325"/>
      <c r="H313" s="325"/>
      <c r="I313" s="325"/>
      <c r="J313" s="325"/>
      <c r="K313" s="325"/>
    </row>
    <row r="314" spans="7:11" ht="19.5" customHeight="1">
      <c r="G314" s="325"/>
      <c r="H314" s="325"/>
      <c r="I314" s="325"/>
      <c r="J314" s="325"/>
      <c r="K314" s="325"/>
    </row>
    <row r="315" spans="7:11" ht="19.5" customHeight="1">
      <c r="G315" s="325"/>
      <c r="H315" s="325"/>
      <c r="I315" s="325"/>
      <c r="J315" s="325"/>
      <c r="K315" s="325"/>
    </row>
    <row r="316" spans="7:11" ht="19.5" customHeight="1">
      <c r="G316" s="325"/>
      <c r="H316" s="325"/>
      <c r="I316" s="325"/>
      <c r="J316" s="325"/>
      <c r="K316" s="325"/>
    </row>
    <row r="317" spans="7:11" ht="19.5" customHeight="1">
      <c r="G317" s="325"/>
      <c r="H317" s="325"/>
      <c r="I317" s="325"/>
      <c r="J317" s="325"/>
      <c r="K317" s="325"/>
    </row>
    <row r="318" spans="7:11" ht="19.5" customHeight="1">
      <c r="G318" s="325"/>
      <c r="H318" s="325"/>
      <c r="I318" s="325"/>
      <c r="J318" s="325"/>
      <c r="K318" s="325"/>
    </row>
    <row r="319" spans="7:11" ht="19.5" customHeight="1">
      <c r="G319" s="325"/>
      <c r="H319" s="325"/>
      <c r="I319" s="325"/>
      <c r="J319" s="325"/>
      <c r="K319" s="325"/>
    </row>
    <row r="320" spans="7:11" ht="19.5" customHeight="1">
      <c r="G320" s="325"/>
      <c r="H320" s="325"/>
      <c r="I320" s="325"/>
      <c r="J320" s="325"/>
      <c r="K320" s="325"/>
    </row>
    <row r="321" spans="7:11" ht="19.5" customHeight="1">
      <c r="G321" s="325"/>
      <c r="H321" s="325"/>
      <c r="I321" s="325"/>
      <c r="J321" s="325"/>
      <c r="K321" s="325"/>
    </row>
    <row r="322" spans="7:11" ht="19.5" customHeight="1">
      <c r="G322" s="325"/>
      <c r="H322" s="325"/>
      <c r="I322" s="325"/>
      <c r="J322" s="325"/>
      <c r="K322" s="325"/>
    </row>
    <row r="323" spans="7:11" ht="19.5" customHeight="1">
      <c r="G323" s="325"/>
      <c r="H323" s="325"/>
      <c r="I323" s="325"/>
      <c r="J323" s="325"/>
      <c r="K323" s="325"/>
    </row>
    <row r="324" spans="7:11" ht="19.5" customHeight="1">
      <c r="G324" s="325"/>
      <c r="H324" s="325"/>
      <c r="I324" s="325"/>
      <c r="J324" s="325"/>
      <c r="K324" s="325"/>
    </row>
    <row r="325" spans="7:11" ht="19.5" customHeight="1">
      <c r="G325" s="325"/>
      <c r="H325" s="325"/>
      <c r="I325" s="325"/>
      <c r="J325" s="325"/>
      <c r="K325" s="325"/>
    </row>
    <row r="326" spans="7:11" ht="19.5" customHeight="1">
      <c r="G326" s="325"/>
      <c r="H326" s="325"/>
      <c r="I326" s="325"/>
      <c r="J326" s="325"/>
      <c r="K326" s="325"/>
    </row>
    <row r="327" spans="7:11" ht="19.5" customHeight="1">
      <c r="G327" s="325"/>
      <c r="H327" s="325"/>
      <c r="I327" s="325"/>
      <c r="J327" s="325"/>
      <c r="K327" s="325"/>
    </row>
    <row r="328" spans="7:11" ht="19.5" customHeight="1">
      <c r="G328" s="325"/>
      <c r="H328" s="325"/>
      <c r="I328" s="325"/>
      <c r="J328" s="325"/>
      <c r="K328" s="325"/>
    </row>
    <row r="329" spans="7:11" ht="19.5" customHeight="1">
      <c r="G329" s="325"/>
      <c r="H329" s="325"/>
      <c r="I329" s="325"/>
      <c r="J329" s="325"/>
      <c r="K329" s="325"/>
    </row>
    <row r="330" spans="7:11" ht="19.5" customHeight="1">
      <c r="G330" s="325"/>
      <c r="H330" s="325"/>
      <c r="I330" s="325"/>
      <c r="J330" s="325"/>
      <c r="K330" s="325"/>
    </row>
    <row r="331" spans="7:11" ht="19.5" customHeight="1">
      <c r="G331" s="325"/>
      <c r="H331" s="325"/>
      <c r="I331" s="325"/>
      <c r="J331" s="325"/>
      <c r="K331" s="325"/>
    </row>
    <row r="332" spans="7:11" ht="19.5" customHeight="1">
      <c r="G332" s="325"/>
      <c r="H332" s="325"/>
      <c r="I332" s="325"/>
      <c r="J332" s="325"/>
      <c r="K332" s="325"/>
    </row>
    <row r="333" spans="7:11" ht="19.5" customHeight="1">
      <c r="G333" s="325"/>
      <c r="H333" s="325"/>
      <c r="I333" s="325"/>
      <c r="J333" s="325"/>
      <c r="K333" s="325"/>
    </row>
    <row r="334" spans="7:11" ht="19.5" customHeight="1">
      <c r="G334" s="325"/>
      <c r="H334" s="325"/>
      <c r="I334" s="325"/>
      <c r="J334" s="325"/>
      <c r="K334" s="325"/>
    </row>
    <row r="335" spans="7:11" ht="19.5" customHeight="1">
      <c r="G335" s="325"/>
      <c r="H335" s="325"/>
      <c r="I335" s="325"/>
      <c r="J335" s="325"/>
      <c r="K335" s="325"/>
    </row>
    <row r="336" spans="7:11" ht="19.5" customHeight="1">
      <c r="G336" s="325"/>
      <c r="H336" s="325"/>
      <c r="I336" s="325"/>
      <c r="J336" s="325"/>
      <c r="K336" s="325"/>
    </row>
    <row r="337" spans="7:11" ht="19.5" customHeight="1">
      <c r="G337" s="325"/>
      <c r="H337" s="325"/>
      <c r="I337" s="325"/>
      <c r="J337" s="325"/>
      <c r="K337" s="325"/>
    </row>
    <row r="338" spans="7:11" ht="19.5" customHeight="1">
      <c r="G338" s="325"/>
      <c r="H338" s="325"/>
      <c r="I338" s="325"/>
      <c r="J338" s="325"/>
      <c r="K338" s="325"/>
    </row>
    <row r="339" spans="7:11" ht="19.5" customHeight="1">
      <c r="G339" s="325"/>
      <c r="H339" s="325"/>
      <c r="I339" s="325"/>
      <c r="J339" s="325"/>
      <c r="K339" s="325"/>
    </row>
    <row r="340" spans="7:11" ht="19.5" customHeight="1">
      <c r="G340" s="325"/>
      <c r="H340" s="325"/>
      <c r="I340" s="325"/>
      <c r="J340" s="325"/>
      <c r="K340" s="325"/>
    </row>
    <row r="341" spans="7:11" ht="19.5" customHeight="1">
      <c r="G341" s="325"/>
      <c r="H341" s="325"/>
      <c r="I341" s="325"/>
      <c r="J341" s="325"/>
      <c r="K341" s="325"/>
    </row>
    <row r="342" spans="7:11" ht="19.5" customHeight="1">
      <c r="G342" s="325"/>
      <c r="H342" s="325"/>
      <c r="I342" s="325"/>
      <c r="J342" s="325"/>
      <c r="K342" s="325"/>
    </row>
    <row r="343" spans="7:11" ht="19.5" customHeight="1">
      <c r="G343" s="325"/>
      <c r="H343" s="325"/>
      <c r="I343" s="325"/>
      <c r="J343" s="325"/>
      <c r="K343" s="325"/>
    </row>
  </sheetData>
  <mergeCells count="14">
    <mergeCell ref="F8:F10"/>
    <mergeCell ref="A12:D12"/>
    <mergeCell ref="A27:F27"/>
    <mergeCell ref="A28:E28"/>
    <mergeCell ref="A1:F1"/>
    <mergeCell ref="A3:F3"/>
    <mergeCell ref="A4:F4"/>
    <mergeCell ref="A5:F5"/>
    <mergeCell ref="A7:A10"/>
    <mergeCell ref="B7:B10"/>
    <mergeCell ref="C7:C10"/>
    <mergeCell ref="D7:F7"/>
    <mergeCell ref="D8:D10"/>
    <mergeCell ref="E8:E10"/>
  </mergeCells>
  <pageMargins left="0.70866141732283472" right="0.55118110236220474" top="0.74803149606299213" bottom="0.9055118110236221" header="0.31496062992125984" footer="0.31496062992125984"/>
  <pageSetup paperSize="9" scale="98" firstPageNumber="12"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7.xml><?xml version="1.0" encoding="utf-8"?>
<worksheet xmlns="http://schemas.openxmlformats.org/spreadsheetml/2006/main" xmlns:r="http://schemas.openxmlformats.org/officeDocument/2006/relationships">
  <dimension ref="A1:V29"/>
  <sheetViews>
    <sheetView view="pageLayout" zoomScale="90" zoomScalePageLayoutView="90" workbookViewId="0">
      <selection activeCell="H36" sqref="H36"/>
    </sheetView>
  </sheetViews>
  <sheetFormatPr defaultRowHeight="12.75"/>
  <cols>
    <col min="1" max="1" width="23.28515625" style="17" customWidth="1"/>
    <col min="2" max="2" width="10.7109375" style="17" customWidth="1"/>
    <col min="3" max="3" width="8.85546875" style="17" customWidth="1"/>
    <col min="4" max="4" width="10.5703125" style="17" customWidth="1"/>
    <col min="5" max="5" width="9.42578125" style="17" customWidth="1"/>
    <col min="6" max="6" width="9.140625" style="17" customWidth="1"/>
    <col min="7" max="7" width="8" style="17" customWidth="1"/>
    <col min="8" max="8" width="11.42578125" style="17" customWidth="1"/>
    <col min="9" max="16384" width="9.140625" style="17"/>
  </cols>
  <sheetData>
    <row r="1" spans="1:22" ht="42" customHeight="1">
      <c r="A1" s="636" t="s">
        <v>354</v>
      </c>
      <c r="B1" s="636"/>
      <c r="C1" s="636"/>
      <c r="D1" s="636"/>
      <c r="E1" s="636"/>
      <c r="F1" s="636"/>
      <c r="G1" s="636"/>
      <c r="H1" s="636"/>
    </row>
    <row r="2" spans="1:22" ht="10.5" customHeight="1">
      <c r="A2" s="637"/>
      <c r="B2" s="637"/>
      <c r="C2" s="637"/>
      <c r="D2" s="637"/>
      <c r="E2" s="637"/>
      <c r="F2" s="637"/>
      <c r="G2" s="637"/>
      <c r="H2" s="637"/>
    </row>
    <row r="3" spans="1:22" ht="10.5" customHeight="1">
      <c r="A3" s="588"/>
      <c r="B3" s="588"/>
      <c r="C3" s="588"/>
      <c r="D3" s="588"/>
      <c r="E3" s="588"/>
      <c r="F3" s="588"/>
      <c r="G3" s="588"/>
      <c r="H3" s="328"/>
    </row>
    <row r="4" spans="1:22" ht="19.7" customHeight="1">
      <c r="A4" s="638"/>
      <c r="B4" s="603" t="s">
        <v>219</v>
      </c>
      <c r="C4" s="639"/>
      <c r="D4" s="639"/>
      <c r="E4" s="639"/>
      <c r="F4" s="639"/>
      <c r="G4" s="604"/>
      <c r="H4" s="609" t="s">
        <v>218</v>
      </c>
      <c r="I4" s="325"/>
      <c r="J4" s="325"/>
      <c r="K4" s="325"/>
      <c r="L4" s="325"/>
      <c r="M4" s="325"/>
      <c r="N4" s="325"/>
      <c r="O4" s="325"/>
      <c r="P4" s="325"/>
      <c r="Q4" s="325"/>
      <c r="R4" s="325"/>
      <c r="S4" s="325"/>
      <c r="T4" s="325"/>
      <c r="U4" s="325"/>
      <c r="V4" s="325"/>
    </row>
    <row r="5" spans="1:22" ht="15.75" customHeight="1">
      <c r="A5" s="638"/>
      <c r="B5" s="605"/>
      <c r="C5" s="640"/>
      <c r="D5" s="640"/>
      <c r="E5" s="640"/>
      <c r="F5" s="640"/>
      <c r="G5" s="606"/>
      <c r="H5" s="610"/>
      <c r="I5" s="325"/>
      <c r="J5" s="325"/>
      <c r="K5" s="325"/>
      <c r="L5" s="325"/>
      <c r="M5" s="325"/>
      <c r="N5" s="325"/>
      <c r="O5" s="325"/>
      <c r="P5" s="325"/>
      <c r="Q5" s="325"/>
      <c r="R5" s="325"/>
      <c r="S5" s="325"/>
      <c r="T5" s="325"/>
      <c r="U5" s="325"/>
      <c r="V5" s="325"/>
    </row>
    <row r="6" spans="1:22" ht="6" customHeight="1">
      <c r="A6" s="638"/>
      <c r="B6" s="607"/>
      <c r="C6" s="641"/>
      <c r="D6" s="641"/>
      <c r="E6" s="641"/>
      <c r="F6" s="641"/>
      <c r="G6" s="608"/>
      <c r="H6" s="610"/>
      <c r="I6" s="325"/>
      <c r="J6" s="325"/>
      <c r="K6" s="325"/>
      <c r="L6" s="325"/>
      <c r="M6" s="325"/>
      <c r="N6" s="325"/>
      <c r="O6" s="325"/>
      <c r="P6" s="325"/>
      <c r="Q6" s="325"/>
      <c r="R6" s="325"/>
      <c r="S6" s="325"/>
      <c r="T6" s="325"/>
      <c r="U6" s="325"/>
      <c r="V6" s="325"/>
    </row>
    <row r="7" spans="1:22" ht="15.75" customHeight="1">
      <c r="A7" s="638"/>
      <c r="B7" s="609" t="s">
        <v>217</v>
      </c>
      <c r="C7" s="609" t="s">
        <v>355</v>
      </c>
      <c r="D7" s="609" t="s">
        <v>216</v>
      </c>
      <c r="E7" s="642" t="s">
        <v>215</v>
      </c>
      <c r="F7" s="643"/>
      <c r="G7" s="644"/>
      <c r="H7" s="610"/>
      <c r="I7" s="325"/>
      <c r="J7" s="325"/>
      <c r="K7" s="325"/>
      <c r="L7" s="325"/>
      <c r="M7" s="325"/>
      <c r="N7" s="325"/>
      <c r="O7" s="325"/>
      <c r="P7" s="325"/>
      <c r="Q7" s="325"/>
      <c r="R7" s="325"/>
      <c r="S7" s="325"/>
      <c r="T7" s="325"/>
      <c r="U7" s="325"/>
      <c r="V7" s="325"/>
    </row>
    <row r="8" spans="1:22" ht="151.5" customHeight="1">
      <c r="A8" s="638"/>
      <c r="B8" s="611"/>
      <c r="C8" s="611"/>
      <c r="D8" s="611"/>
      <c r="E8" s="329" t="s">
        <v>214</v>
      </c>
      <c r="F8" s="329" t="s">
        <v>213</v>
      </c>
      <c r="G8" s="329" t="s">
        <v>212</v>
      </c>
      <c r="H8" s="611"/>
      <c r="I8" s="106"/>
      <c r="J8" s="325"/>
      <c r="K8" s="325"/>
      <c r="L8" s="325"/>
      <c r="M8" s="325"/>
      <c r="N8" s="325"/>
      <c r="O8" s="325"/>
      <c r="P8" s="325"/>
      <c r="Q8" s="325"/>
      <c r="R8" s="325"/>
      <c r="S8" s="325"/>
      <c r="T8" s="325"/>
      <c r="U8" s="325"/>
      <c r="V8" s="325"/>
    </row>
    <row r="9" spans="1:22" ht="21" customHeight="1">
      <c r="A9" s="285" t="s">
        <v>143</v>
      </c>
      <c r="B9" s="391">
        <v>11632</v>
      </c>
      <c r="C9" s="392">
        <v>68.739000000000004</v>
      </c>
      <c r="D9" s="392">
        <v>12.180999999999999</v>
      </c>
      <c r="E9" s="392">
        <v>18.170000000000002</v>
      </c>
      <c r="F9" s="392" t="s">
        <v>356</v>
      </c>
      <c r="G9" s="392">
        <v>5.8680000000000003</v>
      </c>
      <c r="H9" s="393">
        <v>35.307000000000002</v>
      </c>
      <c r="I9" s="280"/>
    </row>
    <row r="10" spans="1:22" ht="22.5" customHeight="1">
      <c r="A10" s="634" t="s">
        <v>54</v>
      </c>
      <c r="B10" s="635"/>
      <c r="C10" s="52"/>
      <c r="D10" s="52"/>
      <c r="E10" s="52"/>
      <c r="F10" s="52"/>
      <c r="G10" s="284"/>
      <c r="H10" s="283"/>
      <c r="I10" s="280"/>
      <c r="J10" s="280"/>
    </row>
    <row r="11" spans="1:22" ht="21" customHeight="1">
      <c r="A11" s="359" t="s">
        <v>149</v>
      </c>
      <c r="B11" s="394">
        <v>1211</v>
      </c>
      <c r="C11" s="395">
        <v>24.719000000000001</v>
      </c>
      <c r="D11" s="395">
        <v>8.6199999999999992</v>
      </c>
      <c r="E11" s="395" t="s">
        <v>163</v>
      </c>
      <c r="F11" s="395" t="s">
        <v>163</v>
      </c>
      <c r="G11" s="395" t="s">
        <v>163</v>
      </c>
      <c r="H11" s="396">
        <v>21.646000000000001</v>
      </c>
      <c r="I11" s="280"/>
      <c r="J11" s="280"/>
    </row>
    <row r="12" spans="1:22" ht="21" customHeight="1">
      <c r="A12" s="359" t="s">
        <v>150</v>
      </c>
      <c r="B12" s="156" t="s">
        <v>9</v>
      </c>
      <c r="C12" s="54" t="s">
        <v>9</v>
      </c>
      <c r="D12" s="53" t="s">
        <v>9</v>
      </c>
      <c r="E12" s="53" t="s">
        <v>9</v>
      </c>
      <c r="F12" s="53" t="s">
        <v>9</v>
      </c>
      <c r="G12" s="53" t="s">
        <v>9</v>
      </c>
      <c r="H12" s="206" t="s">
        <v>9</v>
      </c>
      <c r="I12" s="280"/>
      <c r="J12" s="280"/>
    </row>
    <row r="13" spans="1:22" ht="21" customHeight="1">
      <c r="A13" s="359" t="s">
        <v>151</v>
      </c>
      <c r="B13" s="394" t="s">
        <v>163</v>
      </c>
      <c r="C13" s="395">
        <v>181.81800000000001</v>
      </c>
      <c r="D13" s="395" t="s">
        <v>163</v>
      </c>
      <c r="E13" s="395" t="s">
        <v>163</v>
      </c>
      <c r="F13" s="53" t="s">
        <v>9</v>
      </c>
      <c r="G13" s="53" t="s">
        <v>9</v>
      </c>
      <c r="H13" s="396">
        <v>19.375</v>
      </c>
      <c r="I13" s="280"/>
      <c r="J13" s="280"/>
    </row>
    <row r="14" spans="1:22" ht="21" customHeight="1">
      <c r="A14" s="359" t="s">
        <v>152</v>
      </c>
      <c r="B14" s="156" t="s">
        <v>9</v>
      </c>
      <c r="C14" s="156" t="s">
        <v>9</v>
      </c>
      <c r="D14" s="53" t="s">
        <v>9</v>
      </c>
      <c r="E14" s="53" t="s">
        <v>9</v>
      </c>
      <c r="F14" s="53" t="s">
        <v>9</v>
      </c>
      <c r="G14" s="53" t="s">
        <v>9</v>
      </c>
      <c r="H14" s="206" t="s">
        <v>9</v>
      </c>
      <c r="I14" s="280"/>
      <c r="J14" s="280"/>
    </row>
    <row r="15" spans="1:22" ht="21" customHeight="1">
      <c r="A15" s="359" t="s">
        <v>153</v>
      </c>
      <c r="B15" s="394" t="s">
        <v>163</v>
      </c>
      <c r="C15" s="395">
        <v>65.981999999999999</v>
      </c>
      <c r="D15" s="395" t="s">
        <v>163</v>
      </c>
      <c r="E15" s="395" t="s">
        <v>163</v>
      </c>
      <c r="F15" s="53" t="s">
        <v>9</v>
      </c>
      <c r="G15" s="395" t="s">
        <v>163</v>
      </c>
      <c r="H15" s="396">
        <v>20.259</v>
      </c>
      <c r="I15" s="280"/>
      <c r="J15" s="280"/>
    </row>
    <row r="16" spans="1:22" ht="21" customHeight="1">
      <c r="A16" s="359" t="s">
        <v>154</v>
      </c>
      <c r="B16" s="156" t="s">
        <v>9</v>
      </c>
      <c r="C16" s="156" t="s">
        <v>9</v>
      </c>
      <c r="D16" s="53" t="s">
        <v>9</v>
      </c>
      <c r="E16" s="53" t="s">
        <v>9</v>
      </c>
      <c r="F16" s="53" t="s">
        <v>9</v>
      </c>
      <c r="G16" s="53" t="s">
        <v>9</v>
      </c>
      <c r="H16" s="206" t="s">
        <v>9</v>
      </c>
      <c r="I16" s="280"/>
      <c r="J16" s="280"/>
    </row>
    <row r="17" spans="1:11" ht="21" customHeight="1">
      <c r="A17" s="359" t="s">
        <v>155</v>
      </c>
      <c r="B17" s="156" t="s">
        <v>9</v>
      </c>
      <c r="C17" s="156" t="s">
        <v>9</v>
      </c>
      <c r="D17" s="53" t="s">
        <v>9</v>
      </c>
      <c r="E17" s="53" t="s">
        <v>9</v>
      </c>
      <c r="F17" s="53" t="s">
        <v>9</v>
      </c>
      <c r="G17" s="53" t="s">
        <v>9</v>
      </c>
      <c r="H17" s="206" t="s">
        <v>9</v>
      </c>
      <c r="I17" s="280"/>
      <c r="J17" s="280"/>
    </row>
    <row r="18" spans="1:11" ht="21" customHeight="1">
      <c r="A18" s="359" t="s">
        <v>156</v>
      </c>
      <c r="B18" s="394" t="s">
        <v>163</v>
      </c>
      <c r="C18" s="395">
        <v>90.915999999999997</v>
      </c>
      <c r="D18" s="395" t="s">
        <v>163</v>
      </c>
      <c r="E18" s="395" t="s">
        <v>163</v>
      </c>
      <c r="F18" s="395" t="s">
        <v>163</v>
      </c>
      <c r="G18" s="395" t="s">
        <v>163</v>
      </c>
      <c r="H18" s="396">
        <v>56.524000000000001</v>
      </c>
      <c r="I18" s="280"/>
      <c r="J18" s="280"/>
    </row>
    <row r="19" spans="1:11" ht="21" customHeight="1">
      <c r="A19" s="323" t="s">
        <v>211</v>
      </c>
      <c r="B19" s="68"/>
      <c r="C19" s="68"/>
      <c r="D19" s="62"/>
      <c r="E19" s="62"/>
      <c r="F19" s="62"/>
      <c r="G19" s="62"/>
      <c r="H19" s="214"/>
      <c r="I19" s="280"/>
      <c r="J19" s="280"/>
    </row>
    <row r="20" spans="1:11" ht="21" customHeight="1">
      <c r="A20" s="359" t="s">
        <v>148</v>
      </c>
      <c r="B20" s="68" t="s">
        <v>9</v>
      </c>
      <c r="C20" s="68" t="s">
        <v>9</v>
      </c>
      <c r="D20" s="62" t="s">
        <v>9</v>
      </c>
      <c r="E20" s="62" t="s">
        <v>9</v>
      </c>
      <c r="F20" s="62" t="s">
        <v>9</v>
      </c>
      <c r="G20" s="62" t="s">
        <v>9</v>
      </c>
      <c r="H20" s="214" t="s">
        <v>9</v>
      </c>
      <c r="I20" s="280"/>
      <c r="J20" s="280"/>
    </row>
    <row r="21" spans="1:11" ht="21" customHeight="1">
      <c r="A21" s="359" t="s">
        <v>158</v>
      </c>
      <c r="B21" s="68" t="s">
        <v>9</v>
      </c>
      <c r="C21" s="68" t="s">
        <v>9</v>
      </c>
      <c r="D21" s="62" t="s">
        <v>9</v>
      </c>
      <c r="E21" s="62" t="s">
        <v>9</v>
      </c>
      <c r="F21" s="62" t="s">
        <v>9</v>
      </c>
      <c r="G21" s="62" t="s">
        <v>9</v>
      </c>
      <c r="H21" s="214" t="s">
        <v>9</v>
      </c>
      <c r="I21" s="280"/>
      <c r="J21" s="280"/>
    </row>
    <row r="22" spans="1:11" ht="21" customHeight="1">
      <c r="A22" s="359" t="s">
        <v>159</v>
      </c>
      <c r="B22" s="68" t="s">
        <v>9</v>
      </c>
      <c r="C22" s="68" t="s">
        <v>9</v>
      </c>
      <c r="D22" s="62" t="s">
        <v>9</v>
      </c>
      <c r="E22" s="62" t="s">
        <v>9</v>
      </c>
      <c r="F22" s="62" t="s">
        <v>9</v>
      </c>
      <c r="G22" s="62" t="s">
        <v>9</v>
      </c>
      <c r="H22" s="214" t="s">
        <v>9</v>
      </c>
      <c r="I22" s="98"/>
      <c r="J22" s="98"/>
      <c r="K22" s="98"/>
    </row>
    <row r="23" spans="1:11" ht="21" customHeight="1">
      <c r="A23" s="359" t="s">
        <v>160</v>
      </c>
      <c r="B23" s="68" t="s">
        <v>9</v>
      </c>
      <c r="C23" s="68" t="s">
        <v>9</v>
      </c>
      <c r="D23" s="62" t="s">
        <v>9</v>
      </c>
      <c r="E23" s="62" t="s">
        <v>9</v>
      </c>
      <c r="F23" s="62" t="s">
        <v>9</v>
      </c>
      <c r="G23" s="62" t="s">
        <v>9</v>
      </c>
      <c r="H23" s="214" t="s">
        <v>9</v>
      </c>
      <c r="I23" s="98"/>
      <c r="J23" s="98"/>
      <c r="K23" s="98"/>
    </row>
    <row r="24" spans="1:11" ht="21" customHeight="1">
      <c r="A24" s="361" t="s">
        <v>161</v>
      </c>
      <c r="B24" s="397">
        <v>15</v>
      </c>
      <c r="C24" s="279" t="s">
        <v>7</v>
      </c>
      <c r="D24" s="398" t="s">
        <v>163</v>
      </c>
      <c r="E24" s="278" t="s">
        <v>9</v>
      </c>
      <c r="F24" s="278" t="s">
        <v>9</v>
      </c>
      <c r="G24" s="278" t="s">
        <v>9</v>
      </c>
      <c r="H24" s="277">
        <v>100</v>
      </c>
      <c r="I24" s="98"/>
      <c r="J24" s="98"/>
      <c r="K24" s="98"/>
    </row>
    <row r="25" spans="1:11" ht="15.75">
      <c r="A25" s="340" t="s">
        <v>358</v>
      </c>
      <c r="B25" s="340"/>
      <c r="C25" s="340"/>
      <c r="D25" s="340"/>
      <c r="E25" s="340"/>
    </row>
    <row r="26" spans="1:11" ht="12.75" customHeight="1">
      <c r="A26" s="595"/>
      <c r="B26" s="595"/>
      <c r="C26" s="595"/>
      <c r="D26" s="595"/>
      <c r="E26" s="595"/>
      <c r="F26" s="595"/>
      <c r="G26" s="595"/>
      <c r="H26" s="595"/>
    </row>
    <row r="27" spans="1:11">
      <c r="A27" s="595"/>
      <c r="B27" s="595"/>
      <c r="C27" s="595"/>
      <c r="D27" s="595"/>
      <c r="E27" s="595"/>
      <c r="F27" s="595"/>
      <c r="G27" s="595"/>
      <c r="H27" s="595"/>
    </row>
    <row r="28" spans="1:11">
      <c r="A28" s="595"/>
      <c r="B28" s="595"/>
      <c r="C28" s="595"/>
      <c r="D28" s="595"/>
      <c r="E28" s="595"/>
      <c r="F28" s="595"/>
      <c r="G28" s="595"/>
      <c r="H28" s="595"/>
    </row>
    <row r="29" spans="1:11" ht="17.25" customHeight="1">
      <c r="A29" s="595"/>
      <c r="B29" s="595"/>
      <c r="C29" s="595"/>
      <c r="D29" s="595"/>
      <c r="E29" s="595"/>
      <c r="F29" s="595"/>
      <c r="G29" s="595"/>
      <c r="H29" s="595"/>
    </row>
  </sheetData>
  <mergeCells count="12">
    <mergeCell ref="A10:B10"/>
    <mergeCell ref="A26:H29"/>
    <mergeCell ref="A1:H1"/>
    <mergeCell ref="A2:H2"/>
    <mergeCell ref="A3:G3"/>
    <mergeCell ref="A4:A8"/>
    <mergeCell ref="B4:G6"/>
    <mergeCell ref="H4:H8"/>
    <mergeCell ref="B7:B8"/>
    <mergeCell ref="C7:C8"/>
    <mergeCell ref="D7:D8"/>
    <mergeCell ref="E7:G7"/>
  </mergeCells>
  <pageMargins left="0.55118110236220474" right="0.43307086614173229" top="0.74803149606299213" bottom="0.86614173228346458" header="0.31496062992125984" footer="0.31496062992125984"/>
  <pageSetup paperSize="9" firstPageNumber="13"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8.xml><?xml version="1.0" encoding="utf-8"?>
<worksheet xmlns="http://schemas.openxmlformats.org/spreadsheetml/2006/main" xmlns:r="http://schemas.openxmlformats.org/officeDocument/2006/relationships">
  <dimension ref="A1:L303"/>
  <sheetViews>
    <sheetView view="pageLayout" topLeftCell="A10" zoomScale="85" zoomScalePageLayoutView="85" workbookViewId="0">
      <selection activeCell="H36" sqref="H36"/>
    </sheetView>
  </sheetViews>
  <sheetFormatPr defaultRowHeight="19.5" customHeight="1"/>
  <cols>
    <col min="1" max="1" width="29.28515625" style="17" customWidth="1"/>
    <col min="2" max="2" width="11" style="17" customWidth="1"/>
    <col min="3" max="3" width="8.7109375" style="17" customWidth="1"/>
    <col min="4" max="4" width="10.7109375" style="17" customWidth="1"/>
    <col min="5" max="6" width="9.42578125" style="17" customWidth="1"/>
    <col min="7" max="7" width="10" style="17" customWidth="1"/>
    <col min="8" max="8" width="20.42578125" style="17" customWidth="1"/>
    <col min="9" max="9" width="12.5703125" style="17" customWidth="1"/>
    <col min="10" max="16384" width="9.140625" style="17"/>
  </cols>
  <sheetData>
    <row r="1" spans="1:12" ht="19.5" customHeight="1">
      <c r="A1" s="588" t="s">
        <v>233</v>
      </c>
      <c r="B1" s="588"/>
      <c r="C1" s="588"/>
      <c r="D1" s="588"/>
      <c r="E1" s="588"/>
      <c r="F1" s="588"/>
      <c r="G1" s="588"/>
    </row>
    <row r="2" spans="1:12" ht="19.5" customHeight="1">
      <c r="A2" s="588" t="s">
        <v>351</v>
      </c>
      <c r="B2" s="588"/>
      <c r="C2" s="588"/>
      <c r="D2" s="588"/>
      <c r="E2" s="588"/>
      <c r="F2" s="588"/>
      <c r="G2" s="588"/>
    </row>
    <row r="3" spans="1:12" ht="10.5" customHeight="1">
      <c r="A3" s="328"/>
      <c r="B3" s="328"/>
      <c r="C3" s="328"/>
      <c r="D3" s="328"/>
      <c r="E3" s="328"/>
      <c r="F3" s="328"/>
      <c r="G3" s="328"/>
      <c r="H3" s="325"/>
      <c r="I3" s="325"/>
      <c r="J3" s="325"/>
      <c r="K3" s="325"/>
      <c r="L3" s="325"/>
    </row>
    <row r="4" spans="1:12" ht="19.5" customHeight="1">
      <c r="A4" s="614" t="s">
        <v>49</v>
      </c>
      <c r="B4" s="603" t="s">
        <v>232</v>
      </c>
      <c r="C4" s="604"/>
      <c r="D4" s="603" t="s">
        <v>231</v>
      </c>
      <c r="E4" s="604"/>
      <c r="F4" s="603" t="s">
        <v>230</v>
      </c>
      <c r="G4" s="604"/>
      <c r="H4" s="325"/>
      <c r="I4" s="325"/>
      <c r="J4" s="325"/>
      <c r="K4" s="325"/>
      <c r="L4" s="325"/>
    </row>
    <row r="5" spans="1:12" ht="19.5" customHeight="1">
      <c r="A5" s="615"/>
      <c r="B5" s="605"/>
      <c r="C5" s="606"/>
      <c r="D5" s="605"/>
      <c r="E5" s="606"/>
      <c r="F5" s="605"/>
      <c r="G5" s="606"/>
      <c r="H5" s="325"/>
      <c r="I5" s="325"/>
      <c r="J5" s="325"/>
      <c r="K5" s="325"/>
      <c r="L5" s="325"/>
    </row>
    <row r="6" spans="1:12" ht="33.75" customHeight="1">
      <c r="A6" s="615"/>
      <c r="B6" s="607"/>
      <c r="C6" s="608"/>
      <c r="D6" s="607"/>
      <c r="E6" s="608"/>
      <c r="F6" s="607"/>
      <c r="G6" s="608"/>
      <c r="H6" s="325"/>
      <c r="I6" s="325"/>
      <c r="J6" s="325"/>
      <c r="K6" s="325"/>
      <c r="L6" s="325"/>
    </row>
    <row r="7" spans="1:12" ht="19.5" customHeight="1">
      <c r="A7" s="615"/>
      <c r="B7" s="609" t="s">
        <v>55</v>
      </c>
      <c r="C7" s="598" t="s">
        <v>359</v>
      </c>
      <c r="D7" s="609" t="s">
        <v>55</v>
      </c>
      <c r="E7" s="598" t="s">
        <v>359</v>
      </c>
      <c r="F7" s="609" t="s">
        <v>55</v>
      </c>
      <c r="G7" s="598" t="s">
        <v>359</v>
      </c>
      <c r="H7" s="325"/>
      <c r="I7" s="325"/>
      <c r="J7" s="325"/>
      <c r="K7" s="325"/>
      <c r="L7" s="325"/>
    </row>
    <row r="8" spans="1:12" ht="19.5" customHeight="1">
      <c r="A8" s="615"/>
      <c r="B8" s="610"/>
      <c r="C8" s="598"/>
      <c r="D8" s="610"/>
      <c r="E8" s="598"/>
      <c r="F8" s="610"/>
      <c r="G8" s="598"/>
      <c r="H8" s="325"/>
      <c r="I8" s="325"/>
      <c r="J8" s="325"/>
      <c r="K8" s="325"/>
      <c r="L8" s="325"/>
    </row>
    <row r="9" spans="1:12" ht="19.5" customHeight="1">
      <c r="A9" s="615"/>
      <c r="B9" s="611"/>
      <c r="C9" s="598"/>
      <c r="D9" s="611"/>
      <c r="E9" s="598"/>
      <c r="F9" s="611"/>
      <c r="G9" s="598"/>
      <c r="H9" s="325"/>
      <c r="I9" s="325"/>
      <c r="J9" s="325"/>
      <c r="K9" s="325"/>
      <c r="L9" s="325"/>
    </row>
    <row r="10" spans="1:12" ht="16.5" customHeight="1">
      <c r="A10" s="362" t="s">
        <v>229</v>
      </c>
      <c r="B10" s="257"/>
      <c r="C10" s="257"/>
      <c r="D10" s="257"/>
      <c r="E10" s="257"/>
      <c r="F10" s="257"/>
      <c r="G10" s="322"/>
      <c r="H10" s="325"/>
      <c r="I10" s="325"/>
      <c r="J10" s="325"/>
      <c r="K10" s="325"/>
      <c r="L10" s="325"/>
    </row>
    <row r="11" spans="1:12" ht="16.5" customHeight="1">
      <c r="A11" s="269" t="s">
        <v>228</v>
      </c>
      <c r="B11" s="399">
        <v>99.466949999999997</v>
      </c>
      <c r="C11" s="399">
        <v>91.350999999999999</v>
      </c>
      <c r="D11" s="399">
        <v>96.103763000000001</v>
      </c>
      <c r="E11" s="399">
        <v>115.877</v>
      </c>
      <c r="F11" s="399">
        <v>43.152056999999999</v>
      </c>
      <c r="G11" s="400">
        <v>110.66200000000001</v>
      </c>
      <c r="H11" s="325"/>
      <c r="I11" s="325"/>
      <c r="J11" s="325"/>
      <c r="K11" s="325"/>
      <c r="L11" s="325"/>
    </row>
    <row r="12" spans="1:12" ht="18" customHeight="1">
      <c r="A12" s="625" t="s">
        <v>54</v>
      </c>
      <c r="B12" s="626"/>
      <c r="C12" s="52"/>
      <c r="D12" s="401"/>
      <c r="E12" s="351"/>
      <c r="F12" s="351"/>
      <c r="G12" s="353"/>
      <c r="H12" s="325"/>
      <c r="I12" s="325"/>
      <c r="J12" s="325"/>
      <c r="K12" s="325"/>
      <c r="L12" s="325"/>
    </row>
    <row r="13" spans="1:12" ht="18" customHeight="1">
      <c r="A13" s="359" t="s">
        <v>149</v>
      </c>
      <c r="B13" s="402">
        <v>12717.4</v>
      </c>
      <c r="C13" s="402">
        <v>93.287999999999997</v>
      </c>
      <c r="D13" s="402">
        <v>7122</v>
      </c>
      <c r="E13" s="402">
        <v>98.230999999999995</v>
      </c>
      <c r="F13" s="402">
        <v>2431.806</v>
      </c>
      <c r="G13" s="403">
        <v>118.69499999999999</v>
      </c>
      <c r="H13" s="325"/>
      <c r="I13" s="325"/>
      <c r="J13" s="325"/>
      <c r="K13" s="325"/>
      <c r="L13" s="325"/>
    </row>
    <row r="14" spans="1:12" ht="18" customHeight="1">
      <c r="A14" s="359" t="s">
        <v>150</v>
      </c>
      <c r="B14" s="402">
        <v>404</v>
      </c>
      <c r="C14" s="402">
        <v>15.753</v>
      </c>
      <c r="D14" s="402">
        <v>8795.5</v>
      </c>
      <c r="E14" s="402">
        <v>115.977</v>
      </c>
      <c r="F14" s="402">
        <v>2321.5</v>
      </c>
      <c r="G14" s="403">
        <v>114.97199999999999</v>
      </c>
      <c r="H14" s="53"/>
      <c r="I14" s="325"/>
      <c r="J14" s="325"/>
      <c r="K14" s="325"/>
      <c r="L14" s="325"/>
    </row>
    <row r="15" spans="1:12" ht="18" customHeight="1">
      <c r="A15" s="359" t="s">
        <v>151</v>
      </c>
      <c r="B15" s="402">
        <v>16780.5</v>
      </c>
      <c r="C15" s="402">
        <v>58.195</v>
      </c>
      <c r="D15" s="402">
        <v>13231.6</v>
      </c>
      <c r="E15" s="402">
        <v>124.83499999999999</v>
      </c>
      <c r="F15" s="402">
        <v>3731.0309999999999</v>
      </c>
      <c r="G15" s="403">
        <v>131.78299999999999</v>
      </c>
      <c r="H15" s="325"/>
      <c r="I15" s="325"/>
      <c r="J15" s="325"/>
      <c r="K15" s="325"/>
      <c r="L15" s="325"/>
    </row>
    <row r="16" spans="1:12" ht="18" customHeight="1">
      <c r="A16" s="359" t="s">
        <v>152</v>
      </c>
      <c r="B16" s="402">
        <v>4006.5</v>
      </c>
      <c r="C16" s="404" t="s">
        <v>207</v>
      </c>
      <c r="D16" s="402">
        <v>6831.5</v>
      </c>
      <c r="E16" s="402">
        <v>127.794</v>
      </c>
      <c r="F16" s="402">
        <v>949.3</v>
      </c>
      <c r="G16" s="403">
        <v>123.47799999999999</v>
      </c>
      <c r="H16" s="351"/>
      <c r="I16" s="325"/>
      <c r="J16" s="325"/>
      <c r="K16" s="325"/>
      <c r="L16" s="325"/>
    </row>
    <row r="17" spans="1:12" ht="18" customHeight="1">
      <c r="A17" s="359" t="s">
        <v>153</v>
      </c>
      <c r="B17" s="402">
        <v>26265.15</v>
      </c>
      <c r="C17" s="402">
        <v>136.07599999999999</v>
      </c>
      <c r="D17" s="402">
        <v>4521.7</v>
      </c>
      <c r="E17" s="402">
        <v>114.167</v>
      </c>
      <c r="F17" s="402">
        <v>833.1</v>
      </c>
      <c r="G17" s="403">
        <v>122.31699999999999</v>
      </c>
      <c r="H17" s="325"/>
      <c r="I17" s="325"/>
      <c r="J17" s="325"/>
      <c r="K17" s="325"/>
      <c r="L17" s="325"/>
    </row>
    <row r="18" spans="1:12" ht="18" customHeight="1">
      <c r="A18" s="359" t="s">
        <v>154</v>
      </c>
      <c r="B18" s="402">
        <v>443.7</v>
      </c>
      <c r="C18" s="402">
        <v>31.77</v>
      </c>
      <c r="D18" s="402">
        <v>5276.22</v>
      </c>
      <c r="E18" s="402">
        <v>114.503</v>
      </c>
      <c r="F18" s="402">
        <v>1415.22</v>
      </c>
      <c r="G18" s="403">
        <v>120.964</v>
      </c>
      <c r="H18" s="325"/>
      <c r="I18" s="325"/>
      <c r="J18" s="325"/>
      <c r="K18" s="325"/>
      <c r="L18" s="325"/>
    </row>
    <row r="19" spans="1:12" ht="18" customHeight="1">
      <c r="A19" s="359" t="s">
        <v>155</v>
      </c>
      <c r="B19" s="402">
        <v>1849.9</v>
      </c>
      <c r="C19" s="402">
        <v>92.718000000000004</v>
      </c>
      <c r="D19" s="402">
        <v>13899.243</v>
      </c>
      <c r="E19" s="402">
        <v>119.214</v>
      </c>
      <c r="F19" s="402">
        <v>13092.45</v>
      </c>
      <c r="G19" s="403">
        <v>107.029</v>
      </c>
      <c r="H19" s="325"/>
      <c r="I19" s="325"/>
      <c r="J19" s="325"/>
      <c r="K19" s="325"/>
      <c r="L19" s="325"/>
    </row>
    <row r="20" spans="1:12" ht="18" customHeight="1">
      <c r="A20" s="359" t="s">
        <v>156</v>
      </c>
      <c r="B20" s="402">
        <v>36999.800000000003</v>
      </c>
      <c r="C20" s="402">
        <v>96.688000000000002</v>
      </c>
      <c r="D20" s="402">
        <v>6234.9</v>
      </c>
      <c r="E20" s="402">
        <v>113.63200000000001</v>
      </c>
      <c r="F20" s="402">
        <v>1574</v>
      </c>
      <c r="G20" s="403">
        <v>114.937</v>
      </c>
      <c r="H20" s="325"/>
      <c r="I20" s="325"/>
      <c r="J20" s="325"/>
      <c r="K20" s="325"/>
      <c r="L20" s="325"/>
    </row>
    <row r="21" spans="1:12" ht="18" customHeight="1">
      <c r="A21" s="281" t="s">
        <v>211</v>
      </c>
      <c r="B21" s="351"/>
      <c r="C21" s="351"/>
      <c r="D21" s="401"/>
      <c r="E21" s="351"/>
      <c r="F21" s="351"/>
      <c r="G21" s="353"/>
      <c r="H21" s="325"/>
      <c r="I21" s="325"/>
      <c r="J21" s="325"/>
      <c r="K21" s="325"/>
      <c r="L21" s="325"/>
    </row>
    <row r="22" spans="1:12" ht="18" customHeight="1">
      <c r="A22" s="359" t="s">
        <v>148</v>
      </c>
      <c r="B22" s="351" t="s">
        <v>9</v>
      </c>
      <c r="C22" s="351" t="s">
        <v>9</v>
      </c>
      <c r="D22" s="402">
        <v>15681.9</v>
      </c>
      <c r="E22" s="402">
        <v>114.16800000000001</v>
      </c>
      <c r="F22" s="402">
        <v>8247.7999999999993</v>
      </c>
      <c r="G22" s="403">
        <v>107.256</v>
      </c>
      <c r="H22" s="325"/>
      <c r="I22" s="325"/>
      <c r="J22" s="325"/>
      <c r="K22" s="325"/>
      <c r="L22" s="325"/>
    </row>
    <row r="23" spans="1:12" ht="18" customHeight="1">
      <c r="A23" s="359" t="s">
        <v>158</v>
      </c>
      <c r="B23" s="351" t="s">
        <v>9</v>
      </c>
      <c r="C23" s="351" t="s">
        <v>9</v>
      </c>
      <c r="D23" s="402">
        <v>1789.4</v>
      </c>
      <c r="E23" s="402">
        <v>114.30200000000001</v>
      </c>
      <c r="F23" s="402">
        <v>1109.45</v>
      </c>
      <c r="G23" s="403">
        <v>93.757000000000005</v>
      </c>
      <c r="H23" s="325"/>
      <c r="I23" s="325"/>
      <c r="J23" s="325"/>
      <c r="K23" s="325"/>
      <c r="L23" s="325"/>
    </row>
    <row r="24" spans="1:12" ht="18" customHeight="1">
      <c r="A24" s="359" t="s">
        <v>159</v>
      </c>
      <c r="B24" s="351" t="s">
        <v>9</v>
      </c>
      <c r="C24" s="351" t="s">
        <v>9</v>
      </c>
      <c r="D24" s="402">
        <v>6691.6</v>
      </c>
      <c r="E24" s="402">
        <v>114.16800000000001</v>
      </c>
      <c r="F24" s="402">
        <v>4123.2</v>
      </c>
      <c r="G24" s="403">
        <v>100.637</v>
      </c>
      <c r="H24" s="325"/>
      <c r="I24" s="325"/>
      <c r="J24" s="325"/>
      <c r="K24" s="325"/>
      <c r="L24" s="325"/>
    </row>
    <row r="25" spans="1:12" ht="18" customHeight="1">
      <c r="A25" s="359" t="s">
        <v>160</v>
      </c>
      <c r="B25" s="351" t="s">
        <v>9</v>
      </c>
      <c r="C25" s="351" t="s">
        <v>9</v>
      </c>
      <c r="D25" s="402">
        <v>595.29999999999995</v>
      </c>
      <c r="E25" s="402">
        <v>114.173</v>
      </c>
      <c r="F25" s="402">
        <v>88.6</v>
      </c>
      <c r="G25" s="403">
        <v>113.444</v>
      </c>
      <c r="H25" s="325"/>
      <c r="I25" s="325"/>
      <c r="J25" s="325"/>
      <c r="K25" s="325"/>
      <c r="L25" s="325"/>
    </row>
    <row r="26" spans="1:12" ht="18" customHeight="1">
      <c r="A26" s="361" t="s">
        <v>161</v>
      </c>
      <c r="B26" s="219" t="s">
        <v>9</v>
      </c>
      <c r="C26" s="219" t="s">
        <v>9</v>
      </c>
      <c r="D26" s="405">
        <v>5432.9</v>
      </c>
      <c r="E26" s="405">
        <v>114.17</v>
      </c>
      <c r="F26" s="405">
        <v>3234.6</v>
      </c>
      <c r="G26" s="406">
        <v>114.503</v>
      </c>
      <c r="H26" s="325"/>
      <c r="I26" s="325"/>
      <c r="J26" s="325"/>
      <c r="K26" s="325"/>
      <c r="L26" s="325"/>
    </row>
    <row r="27" spans="1:12" ht="36.75" customHeight="1">
      <c r="A27" s="645" t="s">
        <v>353</v>
      </c>
      <c r="B27" s="645"/>
      <c r="C27" s="645"/>
      <c r="D27" s="645"/>
      <c r="E27" s="645"/>
      <c r="F27" s="645"/>
      <c r="G27" s="645"/>
      <c r="H27" s="325"/>
      <c r="I27" s="325"/>
      <c r="J27" s="325"/>
      <c r="K27" s="325"/>
    </row>
    <row r="28" spans="1:12" ht="19.5" customHeight="1">
      <c r="H28" s="325"/>
      <c r="I28" s="325"/>
      <c r="J28" s="325"/>
      <c r="K28" s="325"/>
      <c r="L28" s="325"/>
    </row>
    <row r="29" spans="1:12" ht="19.5" customHeight="1">
      <c r="H29" s="325"/>
      <c r="I29" s="325"/>
      <c r="J29" s="325"/>
      <c r="K29" s="325"/>
      <c r="L29" s="325"/>
    </row>
    <row r="30" spans="1:12" ht="19.5" customHeight="1">
      <c r="H30" s="325"/>
      <c r="I30" s="325"/>
      <c r="J30" s="325"/>
      <c r="K30" s="325"/>
      <c r="L30" s="325"/>
    </row>
    <row r="31" spans="1:12" ht="19.5" customHeight="1">
      <c r="H31" s="325"/>
      <c r="I31" s="325"/>
      <c r="J31" s="325"/>
      <c r="K31" s="325"/>
      <c r="L31" s="325"/>
    </row>
    <row r="32" spans="1:12" ht="19.5" customHeight="1">
      <c r="H32" s="325"/>
      <c r="I32" s="325"/>
      <c r="J32" s="325"/>
      <c r="K32" s="325"/>
      <c r="L32" s="325"/>
    </row>
    <row r="33" spans="8:12" ht="19.5" customHeight="1">
      <c r="H33" s="325"/>
      <c r="I33" s="325"/>
      <c r="J33" s="325"/>
      <c r="K33" s="325"/>
      <c r="L33" s="325"/>
    </row>
    <row r="34" spans="8:12" ht="19.5" customHeight="1">
      <c r="H34" s="325"/>
      <c r="I34" s="325"/>
      <c r="J34" s="325"/>
      <c r="K34" s="325"/>
      <c r="L34" s="325"/>
    </row>
    <row r="35" spans="8:12" ht="19.5" customHeight="1">
      <c r="H35" s="325"/>
      <c r="I35" s="325"/>
      <c r="J35" s="325"/>
      <c r="K35" s="325"/>
      <c r="L35" s="325"/>
    </row>
    <row r="36" spans="8:12" ht="19.5" customHeight="1">
      <c r="H36" s="325"/>
      <c r="I36" s="325"/>
      <c r="J36" s="325"/>
      <c r="K36" s="325"/>
      <c r="L36" s="325"/>
    </row>
    <row r="37" spans="8:12" ht="19.5" customHeight="1">
      <c r="H37" s="325"/>
      <c r="I37" s="325"/>
      <c r="J37" s="325"/>
      <c r="K37" s="325"/>
      <c r="L37" s="325"/>
    </row>
    <row r="38" spans="8:12" ht="19.5" customHeight="1">
      <c r="H38" s="325"/>
      <c r="I38" s="325"/>
      <c r="J38" s="325"/>
      <c r="K38" s="325"/>
      <c r="L38" s="325"/>
    </row>
    <row r="39" spans="8:12" ht="19.5" customHeight="1">
      <c r="H39" s="325"/>
      <c r="I39" s="325"/>
      <c r="J39" s="325"/>
      <c r="K39" s="325"/>
      <c r="L39" s="325"/>
    </row>
    <row r="40" spans="8:12" ht="19.5" customHeight="1">
      <c r="H40" s="325"/>
      <c r="I40" s="325"/>
      <c r="J40" s="325"/>
      <c r="K40" s="325"/>
      <c r="L40" s="325"/>
    </row>
    <row r="41" spans="8:12" ht="19.5" customHeight="1">
      <c r="H41" s="325"/>
      <c r="I41" s="325"/>
      <c r="J41" s="325"/>
      <c r="K41" s="325"/>
      <c r="L41" s="325"/>
    </row>
    <row r="42" spans="8:12" ht="19.5" customHeight="1">
      <c r="H42" s="325"/>
      <c r="I42" s="325"/>
      <c r="J42" s="325"/>
      <c r="K42" s="325"/>
      <c r="L42" s="325"/>
    </row>
    <row r="43" spans="8:12" ht="19.5" customHeight="1">
      <c r="H43" s="325"/>
      <c r="I43" s="325"/>
      <c r="J43" s="325"/>
      <c r="K43" s="325"/>
      <c r="L43" s="325"/>
    </row>
    <row r="44" spans="8:12" ht="19.5" customHeight="1">
      <c r="H44" s="325"/>
      <c r="I44" s="325"/>
      <c r="J44" s="325"/>
      <c r="K44" s="325"/>
      <c r="L44" s="325"/>
    </row>
    <row r="45" spans="8:12" ht="19.5" customHeight="1">
      <c r="H45" s="325"/>
      <c r="I45" s="325"/>
      <c r="J45" s="325"/>
      <c r="K45" s="325"/>
      <c r="L45" s="325"/>
    </row>
    <row r="46" spans="8:12" ht="19.5" customHeight="1">
      <c r="H46" s="325"/>
      <c r="I46" s="325"/>
      <c r="J46" s="325"/>
      <c r="K46" s="325"/>
      <c r="L46" s="325"/>
    </row>
    <row r="47" spans="8:12" ht="19.5" customHeight="1">
      <c r="H47" s="325"/>
      <c r="I47" s="325"/>
      <c r="J47" s="325"/>
      <c r="K47" s="325"/>
      <c r="L47" s="325"/>
    </row>
    <row r="48" spans="8:12" ht="19.5" customHeight="1">
      <c r="H48" s="325"/>
      <c r="I48" s="325"/>
      <c r="J48" s="325"/>
      <c r="K48" s="325"/>
      <c r="L48" s="325"/>
    </row>
    <row r="49" spans="8:12" ht="19.5" customHeight="1">
      <c r="H49" s="325"/>
      <c r="I49" s="325"/>
      <c r="J49" s="325"/>
      <c r="K49" s="325"/>
      <c r="L49" s="325"/>
    </row>
    <row r="50" spans="8:12" ht="19.5" customHeight="1">
      <c r="H50" s="325"/>
      <c r="I50" s="325"/>
      <c r="J50" s="325"/>
      <c r="K50" s="325"/>
      <c r="L50" s="325"/>
    </row>
    <row r="51" spans="8:12" ht="19.5" customHeight="1">
      <c r="H51" s="325"/>
      <c r="I51" s="325"/>
      <c r="J51" s="325"/>
      <c r="K51" s="325"/>
      <c r="L51" s="325"/>
    </row>
    <row r="52" spans="8:12" ht="19.5" customHeight="1">
      <c r="H52" s="325"/>
      <c r="I52" s="325"/>
      <c r="J52" s="325"/>
      <c r="K52" s="325"/>
      <c r="L52" s="325"/>
    </row>
    <row r="53" spans="8:12" ht="19.5" customHeight="1">
      <c r="H53" s="325"/>
      <c r="I53" s="325"/>
      <c r="J53" s="325"/>
      <c r="K53" s="325"/>
      <c r="L53" s="325"/>
    </row>
    <row r="54" spans="8:12" ht="19.5" customHeight="1">
      <c r="H54" s="325"/>
      <c r="I54" s="325"/>
      <c r="J54" s="325"/>
      <c r="K54" s="325"/>
      <c r="L54" s="325"/>
    </row>
    <row r="55" spans="8:12" ht="19.5" customHeight="1">
      <c r="H55" s="325"/>
      <c r="I55" s="325"/>
      <c r="J55" s="325"/>
      <c r="K55" s="325"/>
      <c r="L55" s="325"/>
    </row>
    <row r="56" spans="8:12" ht="19.5" customHeight="1">
      <c r="H56" s="325"/>
      <c r="I56" s="325"/>
      <c r="J56" s="325"/>
      <c r="K56" s="325"/>
      <c r="L56" s="325"/>
    </row>
    <row r="57" spans="8:12" ht="19.5" customHeight="1">
      <c r="H57" s="325"/>
      <c r="I57" s="325"/>
      <c r="J57" s="325"/>
      <c r="K57" s="325"/>
      <c r="L57" s="325"/>
    </row>
    <row r="58" spans="8:12" ht="19.5" customHeight="1">
      <c r="H58" s="325"/>
      <c r="I58" s="325"/>
      <c r="J58" s="325"/>
      <c r="K58" s="325"/>
      <c r="L58" s="325"/>
    </row>
    <row r="59" spans="8:12" ht="19.5" customHeight="1">
      <c r="H59" s="325"/>
      <c r="I59" s="325"/>
      <c r="J59" s="325"/>
      <c r="K59" s="325"/>
      <c r="L59" s="325"/>
    </row>
    <row r="60" spans="8:12" ht="19.5" customHeight="1">
      <c r="H60" s="325"/>
      <c r="I60" s="325"/>
      <c r="J60" s="325"/>
      <c r="K60" s="325"/>
      <c r="L60" s="325"/>
    </row>
    <row r="61" spans="8:12" ht="19.5" customHeight="1">
      <c r="H61" s="325"/>
      <c r="I61" s="325"/>
      <c r="J61" s="325"/>
      <c r="K61" s="325"/>
      <c r="L61" s="325"/>
    </row>
    <row r="62" spans="8:12" ht="19.5" customHeight="1">
      <c r="H62" s="325"/>
      <c r="I62" s="325"/>
      <c r="J62" s="325"/>
      <c r="K62" s="325"/>
      <c r="L62" s="325"/>
    </row>
    <row r="63" spans="8:12" ht="19.5" customHeight="1">
      <c r="H63" s="325"/>
      <c r="I63" s="325"/>
      <c r="J63" s="325"/>
      <c r="K63" s="325"/>
      <c r="L63" s="325"/>
    </row>
    <row r="64" spans="8:12" ht="19.5" customHeight="1">
      <c r="H64" s="325"/>
      <c r="I64" s="325"/>
      <c r="J64" s="325"/>
      <c r="K64" s="325"/>
      <c r="L64" s="325"/>
    </row>
    <row r="65" spans="8:12" ht="19.5" customHeight="1">
      <c r="H65" s="325"/>
      <c r="I65" s="325"/>
      <c r="J65" s="325"/>
      <c r="K65" s="325"/>
      <c r="L65" s="325"/>
    </row>
    <row r="66" spans="8:12" ht="19.5" customHeight="1">
      <c r="H66" s="325"/>
      <c r="I66" s="325"/>
      <c r="J66" s="325"/>
      <c r="K66" s="325"/>
      <c r="L66" s="325"/>
    </row>
    <row r="67" spans="8:12" ht="19.5" customHeight="1">
      <c r="H67" s="325"/>
      <c r="I67" s="325"/>
      <c r="J67" s="325"/>
      <c r="K67" s="325"/>
      <c r="L67" s="325"/>
    </row>
    <row r="68" spans="8:12" ht="19.5" customHeight="1">
      <c r="H68" s="325"/>
      <c r="I68" s="325"/>
      <c r="J68" s="325"/>
      <c r="K68" s="325"/>
      <c r="L68" s="325"/>
    </row>
    <row r="69" spans="8:12" ht="19.5" customHeight="1">
      <c r="H69" s="325"/>
      <c r="I69" s="325"/>
      <c r="J69" s="325"/>
      <c r="K69" s="325"/>
      <c r="L69" s="325"/>
    </row>
    <row r="70" spans="8:12" ht="19.5" customHeight="1">
      <c r="H70" s="325"/>
      <c r="I70" s="325"/>
      <c r="J70" s="325"/>
      <c r="K70" s="325"/>
      <c r="L70" s="325"/>
    </row>
    <row r="71" spans="8:12" ht="19.5" customHeight="1">
      <c r="H71" s="325"/>
      <c r="I71" s="325"/>
      <c r="J71" s="325"/>
      <c r="K71" s="325"/>
      <c r="L71" s="325"/>
    </row>
    <row r="72" spans="8:12" ht="19.5" customHeight="1">
      <c r="H72" s="325"/>
      <c r="I72" s="325"/>
      <c r="J72" s="325"/>
      <c r="K72" s="325"/>
      <c r="L72" s="325"/>
    </row>
    <row r="73" spans="8:12" ht="19.5" customHeight="1">
      <c r="H73" s="325"/>
      <c r="I73" s="325"/>
      <c r="J73" s="325"/>
      <c r="K73" s="325"/>
      <c r="L73" s="325"/>
    </row>
    <row r="74" spans="8:12" ht="19.5" customHeight="1">
      <c r="H74" s="325"/>
      <c r="I74" s="325"/>
      <c r="J74" s="325"/>
      <c r="K74" s="325"/>
      <c r="L74" s="325"/>
    </row>
    <row r="75" spans="8:12" ht="19.5" customHeight="1">
      <c r="H75" s="325"/>
      <c r="I75" s="325"/>
      <c r="J75" s="325"/>
      <c r="K75" s="325"/>
      <c r="L75" s="325"/>
    </row>
    <row r="76" spans="8:12" ht="19.5" customHeight="1">
      <c r="H76" s="325"/>
      <c r="I76" s="325"/>
      <c r="J76" s="325"/>
      <c r="K76" s="325"/>
      <c r="L76" s="325"/>
    </row>
    <row r="77" spans="8:12" ht="19.5" customHeight="1">
      <c r="H77" s="325"/>
      <c r="I77" s="325"/>
      <c r="J77" s="325"/>
      <c r="K77" s="325"/>
      <c r="L77" s="325"/>
    </row>
    <row r="78" spans="8:12" ht="19.5" customHeight="1">
      <c r="H78" s="325"/>
      <c r="I78" s="325"/>
      <c r="J78" s="325"/>
      <c r="K78" s="325"/>
      <c r="L78" s="325"/>
    </row>
    <row r="79" spans="8:12" ht="19.5" customHeight="1">
      <c r="H79" s="325"/>
      <c r="I79" s="325"/>
      <c r="J79" s="325"/>
      <c r="K79" s="325"/>
      <c r="L79" s="325"/>
    </row>
    <row r="80" spans="8:12" ht="19.5" customHeight="1">
      <c r="H80" s="325"/>
      <c r="I80" s="325"/>
      <c r="J80" s="325"/>
      <c r="K80" s="325"/>
      <c r="L80" s="325"/>
    </row>
    <row r="81" spans="8:12" ht="19.5" customHeight="1">
      <c r="H81" s="325"/>
      <c r="I81" s="325"/>
      <c r="J81" s="325"/>
      <c r="K81" s="325"/>
      <c r="L81" s="325"/>
    </row>
    <row r="82" spans="8:12" ht="19.5" customHeight="1">
      <c r="H82" s="325"/>
      <c r="I82" s="325"/>
      <c r="J82" s="325"/>
      <c r="K82" s="325"/>
      <c r="L82" s="325"/>
    </row>
    <row r="83" spans="8:12" ht="19.5" customHeight="1">
      <c r="H83" s="325"/>
      <c r="I83" s="325"/>
      <c r="J83" s="325"/>
      <c r="K83" s="325"/>
      <c r="L83" s="325"/>
    </row>
    <row r="84" spans="8:12" ht="19.5" customHeight="1">
      <c r="H84" s="325"/>
      <c r="I84" s="325"/>
      <c r="J84" s="325"/>
      <c r="K84" s="325"/>
      <c r="L84" s="325"/>
    </row>
    <row r="85" spans="8:12" ht="19.5" customHeight="1">
      <c r="H85" s="325"/>
      <c r="I85" s="325"/>
      <c r="J85" s="325"/>
      <c r="K85" s="325"/>
      <c r="L85" s="325"/>
    </row>
    <row r="86" spans="8:12" ht="19.5" customHeight="1">
      <c r="H86" s="325"/>
      <c r="I86" s="325"/>
      <c r="J86" s="325"/>
      <c r="K86" s="325"/>
      <c r="L86" s="325"/>
    </row>
    <row r="87" spans="8:12" ht="19.5" customHeight="1">
      <c r="H87" s="325"/>
      <c r="I87" s="325"/>
      <c r="J87" s="325"/>
      <c r="K87" s="325"/>
      <c r="L87" s="325"/>
    </row>
    <row r="88" spans="8:12" ht="19.5" customHeight="1">
      <c r="H88" s="325"/>
      <c r="I88" s="325"/>
      <c r="J88" s="325"/>
      <c r="K88" s="325"/>
      <c r="L88" s="325"/>
    </row>
    <row r="89" spans="8:12" ht="19.5" customHeight="1">
      <c r="H89" s="325"/>
      <c r="I89" s="325"/>
      <c r="J89" s="325"/>
      <c r="K89" s="325"/>
      <c r="L89" s="325"/>
    </row>
    <row r="90" spans="8:12" ht="19.5" customHeight="1">
      <c r="H90" s="325"/>
      <c r="I90" s="325"/>
      <c r="J90" s="325"/>
      <c r="K90" s="325"/>
      <c r="L90" s="325"/>
    </row>
    <row r="91" spans="8:12" ht="19.5" customHeight="1">
      <c r="H91" s="325"/>
      <c r="I91" s="325"/>
      <c r="J91" s="325"/>
      <c r="K91" s="325"/>
      <c r="L91" s="325"/>
    </row>
    <row r="92" spans="8:12" ht="19.5" customHeight="1">
      <c r="H92" s="325"/>
      <c r="I92" s="325"/>
      <c r="J92" s="325"/>
      <c r="K92" s="325"/>
      <c r="L92" s="325"/>
    </row>
    <row r="93" spans="8:12" ht="19.5" customHeight="1">
      <c r="H93" s="325"/>
      <c r="I93" s="325"/>
      <c r="J93" s="325"/>
      <c r="K93" s="325"/>
      <c r="L93" s="325"/>
    </row>
    <row r="94" spans="8:12" ht="19.5" customHeight="1">
      <c r="H94" s="325"/>
      <c r="I94" s="325"/>
      <c r="J94" s="325"/>
      <c r="K94" s="325"/>
      <c r="L94" s="325"/>
    </row>
    <row r="95" spans="8:12" ht="19.5" customHeight="1">
      <c r="H95" s="325"/>
      <c r="I95" s="325"/>
      <c r="J95" s="325"/>
      <c r="K95" s="325"/>
      <c r="L95" s="325"/>
    </row>
    <row r="96" spans="8:12" ht="19.5" customHeight="1">
      <c r="H96" s="325"/>
      <c r="I96" s="325"/>
      <c r="J96" s="325"/>
      <c r="K96" s="325"/>
      <c r="L96" s="325"/>
    </row>
    <row r="97" spans="8:12" ht="19.5" customHeight="1">
      <c r="H97" s="325"/>
      <c r="I97" s="325"/>
      <c r="J97" s="325"/>
      <c r="K97" s="325"/>
      <c r="L97" s="325"/>
    </row>
    <row r="98" spans="8:12" ht="19.5" customHeight="1">
      <c r="H98" s="325"/>
      <c r="I98" s="325"/>
      <c r="J98" s="325"/>
      <c r="K98" s="325"/>
      <c r="L98" s="325"/>
    </row>
    <row r="99" spans="8:12" ht="19.5" customHeight="1">
      <c r="H99" s="325"/>
      <c r="I99" s="325"/>
      <c r="J99" s="325"/>
      <c r="K99" s="325"/>
      <c r="L99" s="325"/>
    </row>
    <row r="100" spans="8:12" ht="19.5" customHeight="1">
      <c r="H100" s="325"/>
      <c r="I100" s="325"/>
      <c r="J100" s="325"/>
      <c r="K100" s="325"/>
      <c r="L100" s="325"/>
    </row>
    <row r="101" spans="8:12" ht="19.5" customHeight="1">
      <c r="H101" s="325"/>
      <c r="I101" s="325"/>
      <c r="J101" s="325"/>
      <c r="K101" s="325"/>
      <c r="L101" s="325"/>
    </row>
    <row r="102" spans="8:12" ht="19.5" customHeight="1">
      <c r="H102" s="325"/>
      <c r="I102" s="325"/>
      <c r="J102" s="325"/>
      <c r="K102" s="325"/>
      <c r="L102" s="325"/>
    </row>
    <row r="103" spans="8:12" ht="19.5" customHeight="1">
      <c r="H103" s="325"/>
      <c r="I103" s="325"/>
      <c r="J103" s="325"/>
      <c r="K103" s="325"/>
      <c r="L103" s="325"/>
    </row>
    <row r="104" spans="8:12" ht="19.5" customHeight="1">
      <c r="H104" s="325"/>
      <c r="I104" s="325"/>
      <c r="J104" s="325"/>
      <c r="K104" s="325"/>
      <c r="L104" s="325"/>
    </row>
    <row r="105" spans="8:12" ht="19.5" customHeight="1">
      <c r="H105" s="325"/>
      <c r="I105" s="325"/>
      <c r="J105" s="325"/>
      <c r="K105" s="325"/>
      <c r="L105" s="325"/>
    </row>
    <row r="106" spans="8:12" ht="19.5" customHeight="1">
      <c r="H106" s="325"/>
      <c r="I106" s="325"/>
      <c r="J106" s="325"/>
      <c r="K106" s="325"/>
      <c r="L106" s="325"/>
    </row>
    <row r="107" spans="8:12" ht="19.5" customHeight="1">
      <c r="H107" s="325"/>
      <c r="I107" s="325"/>
      <c r="J107" s="325"/>
      <c r="K107" s="325"/>
      <c r="L107" s="325"/>
    </row>
    <row r="108" spans="8:12" ht="19.5" customHeight="1">
      <c r="H108" s="325"/>
      <c r="I108" s="325"/>
      <c r="J108" s="325"/>
      <c r="K108" s="325"/>
      <c r="L108" s="325"/>
    </row>
    <row r="109" spans="8:12" ht="19.5" customHeight="1">
      <c r="H109" s="325"/>
      <c r="I109" s="325"/>
      <c r="J109" s="325"/>
      <c r="K109" s="325"/>
      <c r="L109" s="325"/>
    </row>
    <row r="110" spans="8:12" ht="19.5" customHeight="1">
      <c r="H110" s="325"/>
      <c r="I110" s="325"/>
      <c r="J110" s="325"/>
      <c r="K110" s="325"/>
      <c r="L110" s="325"/>
    </row>
    <row r="111" spans="8:12" ht="19.5" customHeight="1">
      <c r="H111" s="325"/>
      <c r="I111" s="325"/>
      <c r="J111" s="325"/>
      <c r="K111" s="325"/>
      <c r="L111" s="325"/>
    </row>
    <row r="112" spans="8:12" ht="19.5" customHeight="1">
      <c r="H112" s="325"/>
      <c r="I112" s="325"/>
      <c r="J112" s="325"/>
      <c r="K112" s="325"/>
      <c r="L112" s="325"/>
    </row>
    <row r="113" spans="8:12" ht="19.5" customHeight="1">
      <c r="H113" s="325"/>
      <c r="I113" s="325"/>
      <c r="J113" s="325"/>
      <c r="K113" s="325"/>
      <c r="L113" s="325"/>
    </row>
    <row r="114" spans="8:12" ht="19.5" customHeight="1">
      <c r="H114" s="325"/>
      <c r="I114" s="325"/>
      <c r="J114" s="325"/>
      <c r="K114" s="325"/>
      <c r="L114" s="325"/>
    </row>
    <row r="115" spans="8:12" ht="19.5" customHeight="1">
      <c r="H115" s="325"/>
      <c r="I115" s="325"/>
      <c r="J115" s="325"/>
      <c r="K115" s="325"/>
      <c r="L115" s="325"/>
    </row>
    <row r="116" spans="8:12" ht="19.5" customHeight="1">
      <c r="H116" s="325"/>
      <c r="I116" s="325"/>
      <c r="J116" s="325"/>
      <c r="K116" s="325"/>
      <c r="L116" s="325"/>
    </row>
    <row r="117" spans="8:12" ht="19.5" customHeight="1">
      <c r="H117" s="325"/>
      <c r="I117" s="325"/>
      <c r="J117" s="325"/>
      <c r="K117" s="325"/>
      <c r="L117" s="325"/>
    </row>
    <row r="118" spans="8:12" ht="19.5" customHeight="1">
      <c r="H118" s="325"/>
      <c r="I118" s="325"/>
      <c r="J118" s="325"/>
      <c r="K118" s="325"/>
      <c r="L118" s="325"/>
    </row>
    <row r="119" spans="8:12" ht="19.5" customHeight="1">
      <c r="H119" s="325"/>
      <c r="I119" s="325"/>
      <c r="J119" s="325"/>
      <c r="K119" s="325"/>
      <c r="L119" s="325"/>
    </row>
    <row r="120" spans="8:12" ht="19.5" customHeight="1">
      <c r="H120" s="325"/>
      <c r="I120" s="325"/>
      <c r="J120" s="325"/>
      <c r="K120" s="325"/>
      <c r="L120" s="325"/>
    </row>
    <row r="121" spans="8:12" ht="19.5" customHeight="1">
      <c r="H121" s="325"/>
      <c r="I121" s="325"/>
      <c r="J121" s="325"/>
      <c r="K121" s="325"/>
      <c r="L121" s="325"/>
    </row>
    <row r="122" spans="8:12" ht="19.5" customHeight="1">
      <c r="H122" s="325"/>
      <c r="I122" s="325"/>
      <c r="J122" s="325"/>
      <c r="K122" s="325"/>
      <c r="L122" s="325"/>
    </row>
    <row r="123" spans="8:12" ht="19.5" customHeight="1">
      <c r="H123" s="325"/>
      <c r="I123" s="325"/>
      <c r="J123" s="325"/>
      <c r="K123" s="325"/>
      <c r="L123" s="325"/>
    </row>
    <row r="124" spans="8:12" ht="19.5" customHeight="1">
      <c r="H124" s="325"/>
      <c r="I124" s="325"/>
      <c r="J124" s="325"/>
      <c r="K124" s="325"/>
      <c r="L124" s="325"/>
    </row>
    <row r="125" spans="8:12" ht="19.5" customHeight="1">
      <c r="H125" s="325"/>
      <c r="I125" s="325"/>
      <c r="J125" s="325"/>
      <c r="K125" s="325"/>
      <c r="L125" s="325"/>
    </row>
    <row r="126" spans="8:12" ht="19.5" customHeight="1">
      <c r="H126" s="325"/>
      <c r="I126" s="325"/>
      <c r="J126" s="325"/>
      <c r="K126" s="325"/>
      <c r="L126" s="325"/>
    </row>
    <row r="127" spans="8:12" ht="19.5" customHeight="1">
      <c r="H127" s="325"/>
      <c r="I127" s="325"/>
      <c r="J127" s="325"/>
      <c r="K127" s="325"/>
      <c r="L127" s="325"/>
    </row>
    <row r="128" spans="8:12" ht="19.5" customHeight="1">
      <c r="H128" s="325"/>
      <c r="I128" s="325"/>
      <c r="J128" s="325"/>
      <c r="K128" s="325"/>
      <c r="L128" s="325"/>
    </row>
    <row r="129" spans="8:12" ht="19.5" customHeight="1">
      <c r="H129" s="325"/>
      <c r="I129" s="325"/>
      <c r="J129" s="325"/>
      <c r="K129" s="325"/>
      <c r="L129" s="325"/>
    </row>
    <row r="130" spans="8:12" ht="19.5" customHeight="1">
      <c r="H130" s="325"/>
      <c r="I130" s="325"/>
      <c r="J130" s="325"/>
      <c r="K130" s="325"/>
      <c r="L130" s="325"/>
    </row>
    <row r="131" spans="8:12" ht="19.5" customHeight="1">
      <c r="H131" s="325"/>
      <c r="I131" s="325"/>
      <c r="J131" s="325"/>
      <c r="K131" s="325"/>
      <c r="L131" s="325"/>
    </row>
    <row r="132" spans="8:12" ht="19.5" customHeight="1">
      <c r="H132" s="325"/>
      <c r="I132" s="325"/>
      <c r="J132" s="325"/>
      <c r="K132" s="325"/>
      <c r="L132" s="325"/>
    </row>
    <row r="133" spans="8:12" ht="19.5" customHeight="1">
      <c r="H133" s="325"/>
      <c r="I133" s="325"/>
      <c r="J133" s="325"/>
      <c r="K133" s="325"/>
      <c r="L133" s="325"/>
    </row>
    <row r="134" spans="8:12" ht="19.5" customHeight="1">
      <c r="H134" s="325"/>
      <c r="I134" s="325"/>
      <c r="J134" s="325"/>
      <c r="K134" s="325"/>
      <c r="L134" s="325"/>
    </row>
    <row r="135" spans="8:12" ht="19.5" customHeight="1">
      <c r="H135" s="325"/>
      <c r="I135" s="325"/>
      <c r="J135" s="325"/>
      <c r="K135" s="325"/>
      <c r="L135" s="325"/>
    </row>
    <row r="136" spans="8:12" ht="19.5" customHeight="1">
      <c r="H136" s="325"/>
      <c r="I136" s="325"/>
      <c r="J136" s="325"/>
      <c r="K136" s="325"/>
      <c r="L136" s="325"/>
    </row>
    <row r="137" spans="8:12" ht="19.5" customHeight="1">
      <c r="H137" s="325"/>
      <c r="I137" s="325"/>
      <c r="J137" s="325"/>
      <c r="K137" s="325"/>
      <c r="L137" s="325"/>
    </row>
    <row r="138" spans="8:12" ht="19.5" customHeight="1">
      <c r="H138" s="325"/>
      <c r="I138" s="325"/>
      <c r="J138" s="325"/>
      <c r="K138" s="325"/>
      <c r="L138" s="325"/>
    </row>
    <row r="139" spans="8:12" ht="19.5" customHeight="1">
      <c r="H139" s="325"/>
      <c r="I139" s="325"/>
      <c r="J139" s="325"/>
      <c r="K139" s="325"/>
      <c r="L139" s="325"/>
    </row>
    <row r="140" spans="8:12" ht="19.5" customHeight="1">
      <c r="H140" s="325"/>
      <c r="I140" s="325"/>
      <c r="J140" s="325"/>
      <c r="K140" s="325"/>
      <c r="L140" s="325"/>
    </row>
    <row r="141" spans="8:12" ht="19.5" customHeight="1">
      <c r="H141" s="325"/>
      <c r="I141" s="325"/>
      <c r="J141" s="325"/>
      <c r="K141" s="325"/>
      <c r="L141" s="325"/>
    </row>
    <row r="142" spans="8:12" ht="19.5" customHeight="1">
      <c r="H142" s="325"/>
      <c r="I142" s="325"/>
      <c r="J142" s="325"/>
      <c r="K142" s="325"/>
      <c r="L142" s="325"/>
    </row>
    <row r="143" spans="8:12" ht="19.5" customHeight="1">
      <c r="H143" s="325"/>
      <c r="I143" s="325"/>
      <c r="J143" s="325"/>
      <c r="K143" s="325"/>
      <c r="L143" s="325"/>
    </row>
    <row r="144" spans="8:12" ht="19.5" customHeight="1">
      <c r="H144" s="325"/>
      <c r="I144" s="325"/>
      <c r="J144" s="325"/>
      <c r="K144" s="325"/>
      <c r="L144" s="325"/>
    </row>
    <row r="145" spans="8:12" ht="19.5" customHeight="1">
      <c r="H145" s="325"/>
      <c r="I145" s="325"/>
      <c r="J145" s="325"/>
      <c r="K145" s="325"/>
      <c r="L145" s="325"/>
    </row>
    <row r="146" spans="8:12" ht="19.5" customHeight="1">
      <c r="H146" s="325"/>
      <c r="I146" s="325"/>
      <c r="J146" s="325"/>
      <c r="K146" s="325"/>
      <c r="L146" s="325"/>
    </row>
    <row r="147" spans="8:12" ht="19.5" customHeight="1">
      <c r="H147" s="325"/>
      <c r="I147" s="325"/>
      <c r="J147" s="325"/>
      <c r="K147" s="325"/>
      <c r="L147" s="325"/>
    </row>
    <row r="148" spans="8:12" ht="19.5" customHeight="1">
      <c r="H148" s="325"/>
      <c r="I148" s="325"/>
      <c r="J148" s="325"/>
      <c r="K148" s="325"/>
      <c r="L148" s="325"/>
    </row>
    <row r="149" spans="8:12" ht="19.5" customHeight="1">
      <c r="H149" s="325"/>
      <c r="I149" s="325"/>
      <c r="J149" s="325"/>
      <c r="K149" s="325"/>
      <c r="L149" s="325"/>
    </row>
    <row r="150" spans="8:12" ht="19.5" customHeight="1">
      <c r="H150" s="325"/>
      <c r="I150" s="325"/>
      <c r="J150" s="325"/>
      <c r="K150" s="325"/>
      <c r="L150" s="325"/>
    </row>
    <row r="151" spans="8:12" ht="19.5" customHeight="1">
      <c r="H151" s="325"/>
      <c r="I151" s="325"/>
      <c r="J151" s="325"/>
      <c r="K151" s="325"/>
      <c r="L151" s="325"/>
    </row>
    <row r="152" spans="8:12" ht="19.5" customHeight="1">
      <c r="H152" s="325"/>
      <c r="I152" s="325"/>
      <c r="J152" s="325"/>
      <c r="K152" s="325"/>
      <c r="L152" s="325"/>
    </row>
    <row r="153" spans="8:12" ht="19.5" customHeight="1">
      <c r="H153" s="325"/>
      <c r="I153" s="325"/>
      <c r="J153" s="325"/>
      <c r="K153" s="325"/>
      <c r="L153" s="325"/>
    </row>
    <row r="154" spans="8:12" ht="19.5" customHeight="1">
      <c r="H154" s="325"/>
      <c r="I154" s="325"/>
      <c r="J154" s="325"/>
      <c r="K154" s="325"/>
      <c r="L154" s="325"/>
    </row>
    <row r="155" spans="8:12" ht="19.5" customHeight="1">
      <c r="H155" s="325"/>
      <c r="I155" s="325"/>
      <c r="J155" s="325"/>
      <c r="K155" s="325"/>
      <c r="L155" s="325"/>
    </row>
    <row r="156" spans="8:12" ht="19.5" customHeight="1">
      <c r="H156" s="325"/>
      <c r="I156" s="325"/>
      <c r="J156" s="325"/>
      <c r="K156" s="325"/>
      <c r="L156" s="325"/>
    </row>
    <row r="157" spans="8:12" ht="19.5" customHeight="1">
      <c r="H157" s="325"/>
      <c r="I157" s="325"/>
      <c r="J157" s="325"/>
      <c r="K157" s="325"/>
      <c r="L157" s="325"/>
    </row>
    <row r="158" spans="8:12" ht="19.5" customHeight="1">
      <c r="H158" s="325"/>
      <c r="I158" s="325"/>
      <c r="J158" s="325"/>
      <c r="K158" s="325"/>
      <c r="L158" s="325"/>
    </row>
    <row r="159" spans="8:12" ht="19.5" customHeight="1">
      <c r="H159" s="325"/>
      <c r="I159" s="325"/>
      <c r="J159" s="325"/>
      <c r="K159" s="325"/>
      <c r="L159" s="325"/>
    </row>
    <row r="160" spans="8:12" ht="19.5" customHeight="1">
      <c r="H160" s="325"/>
      <c r="I160" s="325"/>
      <c r="J160" s="325"/>
      <c r="K160" s="325"/>
      <c r="L160" s="325"/>
    </row>
    <row r="161" spans="8:12" ht="19.5" customHeight="1">
      <c r="H161" s="325"/>
      <c r="I161" s="325"/>
      <c r="J161" s="325"/>
      <c r="K161" s="325"/>
      <c r="L161" s="325"/>
    </row>
    <row r="162" spans="8:12" ht="19.5" customHeight="1">
      <c r="H162" s="325"/>
      <c r="I162" s="325"/>
      <c r="J162" s="325"/>
      <c r="K162" s="325"/>
      <c r="L162" s="325"/>
    </row>
    <row r="163" spans="8:12" ht="19.5" customHeight="1">
      <c r="H163" s="325"/>
      <c r="I163" s="325"/>
      <c r="J163" s="325"/>
      <c r="K163" s="325"/>
      <c r="L163" s="325"/>
    </row>
    <row r="164" spans="8:12" ht="19.5" customHeight="1">
      <c r="H164" s="325"/>
      <c r="I164" s="325"/>
      <c r="J164" s="325"/>
      <c r="K164" s="325"/>
      <c r="L164" s="325"/>
    </row>
    <row r="165" spans="8:12" ht="19.5" customHeight="1">
      <c r="H165" s="325"/>
      <c r="I165" s="325"/>
      <c r="J165" s="325"/>
      <c r="K165" s="325"/>
      <c r="L165" s="325"/>
    </row>
    <row r="166" spans="8:12" ht="19.5" customHeight="1">
      <c r="H166" s="325"/>
      <c r="I166" s="325"/>
      <c r="J166" s="325"/>
      <c r="K166" s="325"/>
      <c r="L166" s="325"/>
    </row>
    <row r="167" spans="8:12" ht="19.5" customHeight="1">
      <c r="H167" s="325"/>
      <c r="I167" s="325"/>
      <c r="J167" s="325"/>
      <c r="K167" s="325"/>
      <c r="L167" s="325"/>
    </row>
    <row r="168" spans="8:12" ht="19.5" customHeight="1">
      <c r="H168" s="325"/>
      <c r="I168" s="325"/>
      <c r="J168" s="325"/>
      <c r="K168" s="325"/>
      <c r="L168" s="325"/>
    </row>
    <row r="169" spans="8:12" ht="19.5" customHeight="1">
      <c r="H169" s="325"/>
      <c r="I169" s="325"/>
      <c r="J169" s="325"/>
      <c r="K169" s="325"/>
      <c r="L169" s="325"/>
    </row>
    <row r="170" spans="8:12" ht="19.5" customHeight="1">
      <c r="H170" s="325"/>
      <c r="I170" s="325"/>
      <c r="J170" s="325"/>
      <c r="K170" s="325"/>
      <c r="L170" s="325"/>
    </row>
    <row r="171" spans="8:12" ht="19.5" customHeight="1">
      <c r="H171" s="325"/>
      <c r="I171" s="325"/>
      <c r="J171" s="325"/>
      <c r="K171" s="325"/>
      <c r="L171" s="325"/>
    </row>
    <row r="172" spans="8:12" ht="19.5" customHeight="1">
      <c r="H172" s="325"/>
      <c r="I172" s="325"/>
      <c r="J172" s="325"/>
      <c r="K172" s="325"/>
      <c r="L172" s="325"/>
    </row>
    <row r="173" spans="8:12" ht="19.5" customHeight="1">
      <c r="H173" s="325"/>
      <c r="I173" s="325"/>
      <c r="J173" s="325"/>
      <c r="K173" s="325"/>
      <c r="L173" s="325"/>
    </row>
    <row r="174" spans="8:12" ht="19.5" customHeight="1">
      <c r="H174" s="325"/>
      <c r="I174" s="325"/>
      <c r="J174" s="325"/>
      <c r="K174" s="325"/>
      <c r="L174" s="325"/>
    </row>
    <row r="175" spans="8:12" ht="19.5" customHeight="1">
      <c r="H175" s="325"/>
      <c r="I175" s="325"/>
      <c r="J175" s="325"/>
      <c r="K175" s="325"/>
      <c r="L175" s="325"/>
    </row>
    <row r="176" spans="8:12" ht="19.5" customHeight="1">
      <c r="H176" s="325"/>
      <c r="I176" s="325"/>
      <c r="J176" s="325"/>
      <c r="K176" s="325"/>
      <c r="L176" s="325"/>
    </row>
    <row r="177" spans="8:12" ht="19.5" customHeight="1">
      <c r="H177" s="325"/>
      <c r="I177" s="325"/>
      <c r="J177" s="325"/>
      <c r="K177" s="325"/>
      <c r="L177" s="325"/>
    </row>
    <row r="178" spans="8:12" ht="19.5" customHeight="1">
      <c r="H178" s="325"/>
      <c r="I178" s="325"/>
      <c r="J178" s="325"/>
      <c r="K178" s="325"/>
      <c r="L178" s="325"/>
    </row>
    <row r="179" spans="8:12" ht="19.5" customHeight="1">
      <c r="H179" s="325"/>
      <c r="I179" s="325"/>
      <c r="J179" s="325"/>
      <c r="K179" s="325"/>
      <c r="L179" s="325"/>
    </row>
    <row r="180" spans="8:12" ht="19.5" customHeight="1">
      <c r="H180" s="325"/>
      <c r="I180" s="325"/>
      <c r="J180" s="325"/>
      <c r="K180" s="325"/>
      <c r="L180" s="325"/>
    </row>
    <row r="181" spans="8:12" ht="19.5" customHeight="1">
      <c r="H181" s="325"/>
      <c r="I181" s="325"/>
      <c r="J181" s="325"/>
      <c r="K181" s="325"/>
      <c r="L181" s="325"/>
    </row>
    <row r="182" spans="8:12" ht="19.5" customHeight="1">
      <c r="H182" s="325"/>
      <c r="I182" s="325"/>
      <c r="J182" s="325"/>
      <c r="K182" s="325"/>
      <c r="L182" s="325"/>
    </row>
    <row r="183" spans="8:12" ht="19.5" customHeight="1">
      <c r="H183" s="325"/>
      <c r="I183" s="325"/>
      <c r="J183" s="325"/>
      <c r="K183" s="325"/>
      <c r="L183" s="325"/>
    </row>
    <row r="184" spans="8:12" ht="19.5" customHeight="1">
      <c r="H184" s="325"/>
      <c r="I184" s="325"/>
      <c r="J184" s="325"/>
      <c r="K184" s="325"/>
      <c r="L184" s="325"/>
    </row>
    <row r="185" spans="8:12" ht="19.5" customHeight="1">
      <c r="H185" s="325"/>
      <c r="I185" s="325"/>
      <c r="J185" s="325"/>
      <c r="K185" s="325"/>
      <c r="L185" s="325"/>
    </row>
    <row r="186" spans="8:12" ht="19.5" customHeight="1">
      <c r="H186" s="325"/>
      <c r="I186" s="325"/>
      <c r="J186" s="325"/>
      <c r="K186" s="325"/>
      <c r="L186" s="325"/>
    </row>
    <row r="187" spans="8:12" ht="19.5" customHeight="1">
      <c r="H187" s="325"/>
      <c r="I187" s="325"/>
      <c r="J187" s="325"/>
      <c r="K187" s="325"/>
      <c r="L187" s="325"/>
    </row>
    <row r="188" spans="8:12" ht="19.5" customHeight="1">
      <c r="H188" s="325"/>
      <c r="I188" s="325"/>
      <c r="J188" s="325"/>
      <c r="K188" s="325"/>
      <c r="L188" s="325"/>
    </row>
    <row r="189" spans="8:12" ht="19.5" customHeight="1">
      <c r="H189" s="325"/>
      <c r="I189" s="325"/>
      <c r="J189" s="325"/>
      <c r="K189" s="325"/>
      <c r="L189" s="325"/>
    </row>
    <row r="190" spans="8:12" ht="19.5" customHeight="1">
      <c r="H190" s="325"/>
      <c r="I190" s="325"/>
      <c r="J190" s="325"/>
      <c r="K190" s="325"/>
      <c r="L190" s="325"/>
    </row>
    <row r="191" spans="8:12" ht="19.5" customHeight="1">
      <c r="H191" s="325"/>
      <c r="I191" s="325"/>
      <c r="J191" s="325"/>
      <c r="K191" s="325"/>
      <c r="L191" s="325"/>
    </row>
    <row r="192" spans="8:12" ht="19.5" customHeight="1">
      <c r="H192" s="325"/>
      <c r="I192" s="325"/>
      <c r="J192" s="325"/>
      <c r="K192" s="325"/>
      <c r="L192" s="325"/>
    </row>
    <row r="193" spans="8:12" ht="19.5" customHeight="1">
      <c r="H193" s="325"/>
      <c r="I193" s="325"/>
      <c r="J193" s="325"/>
      <c r="K193" s="325"/>
      <c r="L193" s="325"/>
    </row>
    <row r="194" spans="8:12" ht="19.5" customHeight="1">
      <c r="H194" s="325"/>
      <c r="I194" s="325"/>
      <c r="J194" s="325"/>
      <c r="K194" s="325"/>
      <c r="L194" s="325"/>
    </row>
    <row r="195" spans="8:12" ht="19.5" customHeight="1">
      <c r="H195" s="325"/>
      <c r="I195" s="325"/>
      <c r="J195" s="325"/>
      <c r="K195" s="325"/>
      <c r="L195" s="325"/>
    </row>
    <row r="196" spans="8:12" ht="19.5" customHeight="1">
      <c r="H196" s="325"/>
      <c r="I196" s="325"/>
      <c r="J196" s="325"/>
      <c r="K196" s="325"/>
      <c r="L196" s="325"/>
    </row>
    <row r="197" spans="8:12" ht="19.5" customHeight="1">
      <c r="H197" s="325"/>
      <c r="I197" s="325"/>
      <c r="J197" s="325"/>
      <c r="K197" s="325"/>
      <c r="L197" s="325"/>
    </row>
    <row r="198" spans="8:12" ht="19.5" customHeight="1">
      <c r="H198" s="325"/>
      <c r="I198" s="325"/>
      <c r="J198" s="325"/>
      <c r="K198" s="325"/>
      <c r="L198" s="325"/>
    </row>
    <row r="199" spans="8:12" ht="19.5" customHeight="1">
      <c r="H199" s="325"/>
      <c r="I199" s="325"/>
      <c r="J199" s="325"/>
      <c r="K199" s="325"/>
      <c r="L199" s="325"/>
    </row>
    <row r="200" spans="8:12" ht="19.5" customHeight="1">
      <c r="H200" s="325"/>
      <c r="I200" s="325"/>
      <c r="J200" s="325"/>
      <c r="K200" s="325"/>
      <c r="L200" s="325"/>
    </row>
    <row r="201" spans="8:12" ht="19.5" customHeight="1">
      <c r="H201" s="325"/>
      <c r="I201" s="325"/>
      <c r="J201" s="325"/>
      <c r="K201" s="325"/>
      <c r="L201" s="325"/>
    </row>
    <row r="202" spans="8:12" ht="19.5" customHeight="1">
      <c r="H202" s="325"/>
      <c r="I202" s="325"/>
      <c r="J202" s="325"/>
      <c r="K202" s="325"/>
      <c r="L202" s="325"/>
    </row>
    <row r="203" spans="8:12" ht="19.5" customHeight="1">
      <c r="H203" s="325"/>
      <c r="I203" s="325"/>
      <c r="J203" s="325"/>
      <c r="K203" s="325"/>
      <c r="L203" s="325"/>
    </row>
    <row r="204" spans="8:12" ht="19.5" customHeight="1">
      <c r="H204" s="325"/>
      <c r="I204" s="325"/>
      <c r="J204" s="325"/>
      <c r="K204" s="325"/>
      <c r="L204" s="325"/>
    </row>
    <row r="205" spans="8:12" ht="19.5" customHeight="1">
      <c r="H205" s="325"/>
      <c r="I205" s="325"/>
      <c r="J205" s="325"/>
      <c r="K205" s="325"/>
      <c r="L205" s="325"/>
    </row>
    <row r="206" spans="8:12" ht="19.5" customHeight="1">
      <c r="H206" s="325"/>
      <c r="I206" s="325"/>
      <c r="J206" s="325"/>
      <c r="K206" s="325"/>
      <c r="L206" s="325"/>
    </row>
    <row r="207" spans="8:12" ht="19.5" customHeight="1">
      <c r="H207" s="325"/>
      <c r="I207" s="325"/>
      <c r="J207" s="325"/>
      <c r="K207" s="325"/>
      <c r="L207" s="325"/>
    </row>
    <row r="208" spans="8:12" ht="19.5" customHeight="1">
      <c r="H208" s="325"/>
      <c r="I208" s="325"/>
      <c r="J208" s="325"/>
      <c r="K208" s="325"/>
      <c r="L208" s="325"/>
    </row>
    <row r="209" spans="8:12" ht="19.5" customHeight="1">
      <c r="H209" s="325"/>
      <c r="I209" s="325"/>
      <c r="J209" s="325"/>
      <c r="K209" s="325"/>
      <c r="L209" s="325"/>
    </row>
    <row r="210" spans="8:12" ht="19.5" customHeight="1">
      <c r="H210" s="325"/>
      <c r="I210" s="325"/>
      <c r="J210" s="325"/>
      <c r="K210" s="325"/>
      <c r="L210" s="325"/>
    </row>
    <row r="211" spans="8:12" ht="19.5" customHeight="1">
      <c r="H211" s="325"/>
      <c r="I211" s="325"/>
      <c r="J211" s="325"/>
      <c r="K211" s="325"/>
      <c r="L211" s="325"/>
    </row>
    <row r="212" spans="8:12" ht="19.5" customHeight="1">
      <c r="H212" s="325"/>
      <c r="I212" s="325"/>
      <c r="J212" s="325"/>
      <c r="K212" s="325"/>
      <c r="L212" s="325"/>
    </row>
    <row r="213" spans="8:12" ht="19.5" customHeight="1">
      <c r="H213" s="325"/>
      <c r="I213" s="325"/>
      <c r="J213" s="325"/>
      <c r="K213" s="325"/>
      <c r="L213" s="325"/>
    </row>
    <row r="214" spans="8:12" ht="19.5" customHeight="1">
      <c r="H214" s="325"/>
      <c r="I214" s="325"/>
      <c r="J214" s="325"/>
      <c r="K214" s="325"/>
      <c r="L214" s="325"/>
    </row>
    <row r="215" spans="8:12" ht="19.5" customHeight="1">
      <c r="H215" s="325"/>
      <c r="I215" s="325"/>
      <c r="J215" s="325"/>
      <c r="K215" s="325"/>
      <c r="L215" s="325"/>
    </row>
    <row r="216" spans="8:12" ht="19.5" customHeight="1">
      <c r="H216" s="325"/>
      <c r="I216" s="325"/>
      <c r="J216" s="325"/>
      <c r="K216" s="325"/>
      <c r="L216" s="325"/>
    </row>
    <row r="217" spans="8:12" ht="19.5" customHeight="1">
      <c r="H217" s="325"/>
      <c r="I217" s="325"/>
      <c r="J217" s="325"/>
      <c r="K217" s="325"/>
      <c r="L217" s="325"/>
    </row>
    <row r="218" spans="8:12" ht="19.5" customHeight="1">
      <c r="H218" s="325"/>
      <c r="I218" s="325"/>
      <c r="J218" s="325"/>
      <c r="K218" s="325"/>
      <c r="L218" s="325"/>
    </row>
    <row r="219" spans="8:12" ht="19.5" customHeight="1">
      <c r="H219" s="325"/>
      <c r="I219" s="325"/>
      <c r="J219" s="325"/>
      <c r="K219" s="325"/>
      <c r="L219" s="325"/>
    </row>
    <row r="220" spans="8:12" ht="19.5" customHeight="1">
      <c r="H220" s="325"/>
      <c r="I220" s="325"/>
      <c r="J220" s="325"/>
      <c r="K220" s="325"/>
      <c r="L220" s="325"/>
    </row>
    <row r="221" spans="8:12" ht="19.5" customHeight="1">
      <c r="H221" s="325"/>
      <c r="I221" s="325"/>
      <c r="J221" s="325"/>
      <c r="K221" s="325"/>
      <c r="L221" s="325"/>
    </row>
    <row r="222" spans="8:12" ht="19.5" customHeight="1">
      <c r="H222" s="325"/>
      <c r="I222" s="325"/>
      <c r="J222" s="325"/>
      <c r="K222" s="325"/>
      <c r="L222" s="325"/>
    </row>
    <row r="223" spans="8:12" ht="19.5" customHeight="1">
      <c r="H223" s="325"/>
      <c r="I223" s="325"/>
      <c r="J223" s="325"/>
      <c r="K223" s="325"/>
      <c r="L223" s="325"/>
    </row>
    <row r="224" spans="8:12" ht="19.5" customHeight="1">
      <c r="H224" s="325"/>
      <c r="I224" s="325"/>
      <c r="J224" s="325"/>
      <c r="K224" s="325"/>
      <c r="L224" s="325"/>
    </row>
    <row r="225" spans="8:12" ht="19.5" customHeight="1">
      <c r="H225" s="325"/>
      <c r="I225" s="325"/>
      <c r="J225" s="325"/>
      <c r="K225" s="325"/>
      <c r="L225" s="325"/>
    </row>
    <row r="226" spans="8:12" ht="19.5" customHeight="1">
      <c r="H226" s="325"/>
      <c r="I226" s="325"/>
      <c r="J226" s="325"/>
      <c r="K226" s="325"/>
      <c r="L226" s="325"/>
    </row>
    <row r="227" spans="8:12" ht="19.5" customHeight="1">
      <c r="H227" s="325"/>
      <c r="I227" s="325"/>
      <c r="J227" s="325"/>
      <c r="K227" s="325"/>
      <c r="L227" s="325"/>
    </row>
    <row r="228" spans="8:12" ht="19.5" customHeight="1">
      <c r="H228" s="325"/>
      <c r="I228" s="325"/>
      <c r="J228" s="325"/>
      <c r="K228" s="325"/>
      <c r="L228" s="325"/>
    </row>
    <row r="229" spans="8:12" ht="19.5" customHeight="1">
      <c r="H229" s="325"/>
      <c r="I229" s="325"/>
      <c r="J229" s="325"/>
      <c r="K229" s="325"/>
      <c r="L229" s="325"/>
    </row>
    <row r="230" spans="8:12" ht="19.5" customHeight="1">
      <c r="H230" s="325"/>
      <c r="I230" s="325"/>
      <c r="J230" s="325"/>
      <c r="K230" s="325"/>
      <c r="L230" s="325"/>
    </row>
    <row r="231" spans="8:12" ht="19.5" customHeight="1">
      <c r="H231" s="325"/>
      <c r="I231" s="325"/>
      <c r="J231" s="325"/>
      <c r="K231" s="325"/>
      <c r="L231" s="325"/>
    </row>
    <row r="232" spans="8:12" ht="19.5" customHeight="1">
      <c r="H232" s="325"/>
      <c r="I232" s="325"/>
      <c r="J232" s="325"/>
      <c r="K232" s="325"/>
      <c r="L232" s="325"/>
    </row>
    <row r="233" spans="8:12" ht="19.5" customHeight="1">
      <c r="H233" s="325"/>
      <c r="I233" s="325"/>
      <c r="J233" s="325"/>
      <c r="K233" s="325"/>
      <c r="L233" s="325"/>
    </row>
    <row r="234" spans="8:12" ht="19.5" customHeight="1">
      <c r="H234" s="325"/>
      <c r="I234" s="325"/>
      <c r="J234" s="325"/>
      <c r="K234" s="325"/>
      <c r="L234" s="325"/>
    </row>
    <row r="235" spans="8:12" ht="19.5" customHeight="1">
      <c r="H235" s="325"/>
      <c r="I235" s="325"/>
      <c r="J235" s="325"/>
      <c r="K235" s="325"/>
      <c r="L235" s="325"/>
    </row>
    <row r="236" spans="8:12" ht="19.5" customHeight="1">
      <c r="H236" s="325"/>
      <c r="I236" s="325"/>
      <c r="J236" s="325"/>
      <c r="K236" s="325"/>
      <c r="L236" s="325"/>
    </row>
    <row r="237" spans="8:12" ht="19.5" customHeight="1">
      <c r="H237" s="325"/>
      <c r="I237" s="325"/>
      <c r="J237" s="325"/>
      <c r="K237" s="325"/>
      <c r="L237" s="325"/>
    </row>
    <row r="238" spans="8:12" ht="19.5" customHeight="1">
      <c r="H238" s="325"/>
      <c r="I238" s="325"/>
      <c r="J238" s="325"/>
      <c r="K238" s="325"/>
      <c r="L238" s="325"/>
    </row>
    <row r="239" spans="8:12" ht="19.5" customHeight="1">
      <c r="H239" s="325"/>
      <c r="I239" s="325"/>
      <c r="J239" s="325"/>
      <c r="K239" s="325"/>
      <c r="L239" s="325"/>
    </row>
    <row r="240" spans="8:12" ht="19.5" customHeight="1">
      <c r="H240" s="325"/>
      <c r="I240" s="325"/>
      <c r="J240" s="325"/>
      <c r="K240" s="325"/>
      <c r="L240" s="325"/>
    </row>
    <row r="241" spans="8:12" ht="19.5" customHeight="1">
      <c r="H241" s="325"/>
      <c r="I241" s="325"/>
      <c r="J241" s="325"/>
      <c r="K241" s="325"/>
      <c r="L241" s="325"/>
    </row>
    <row r="242" spans="8:12" ht="19.5" customHeight="1">
      <c r="H242" s="325"/>
      <c r="I242" s="325"/>
      <c r="J242" s="325"/>
      <c r="K242" s="325"/>
      <c r="L242" s="325"/>
    </row>
    <row r="243" spans="8:12" ht="19.5" customHeight="1">
      <c r="H243" s="325"/>
      <c r="I243" s="325"/>
      <c r="J243" s="325"/>
      <c r="K243" s="325"/>
      <c r="L243" s="325"/>
    </row>
    <row r="244" spans="8:12" ht="19.5" customHeight="1">
      <c r="H244" s="325"/>
      <c r="I244" s="325"/>
      <c r="J244" s="325"/>
      <c r="K244" s="325"/>
      <c r="L244" s="325"/>
    </row>
    <row r="245" spans="8:12" ht="19.5" customHeight="1">
      <c r="H245" s="325"/>
      <c r="I245" s="325"/>
      <c r="J245" s="325"/>
      <c r="K245" s="325"/>
      <c r="L245" s="325"/>
    </row>
    <row r="246" spans="8:12" ht="19.5" customHeight="1">
      <c r="H246" s="325"/>
      <c r="I246" s="325"/>
      <c r="J246" s="325"/>
      <c r="K246" s="325"/>
      <c r="L246" s="325"/>
    </row>
    <row r="247" spans="8:12" ht="19.5" customHeight="1">
      <c r="H247" s="325"/>
      <c r="I247" s="325"/>
      <c r="J247" s="325"/>
      <c r="K247" s="325"/>
      <c r="L247" s="325"/>
    </row>
    <row r="248" spans="8:12" ht="19.5" customHeight="1">
      <c r="H248" s="325"/>
      <c r="I248" s="325"/>
      <c r="J248" s="325"/>
      <c r="K248" s="325"/>
      <c r="L248" s="325"/>
    </row>
    <row r="249" spans="8:12" ht="19.5" customHeight="1">
      <c r="H249" s="325"/>
      <c r="I249" s="325"/>
      <c r="J249" s="325"/>
      <c r="K249" s="325"/>
      <c r="L249" s="325"/>
    </row>
    <row r="250" spans="8:12" ht="19.5" customHeight="1">
      <c r="H250" s="325"/>
      <c r="I250" s="325"/>
      <c r="J250" s="325"/>
      <c r="K250" s="325"/>
      <c r="L250" s="325"/>
    </row>
    <row r="251" spans="8:12" ht="19.5" customHeight="1">
      <c r="H251" s="325"/>
      <c r="I251" s="325"/>
      <c r="J251" s="325"/>
      <c r="K251" s="325"/>
      <c r="L251" s="325"/>
    </row>
    <row r="252" spans="8:12" ht="19.5" customHeight="1">
      <c r="H252" s="325"/>
      <c r="I252" s="325"/>
      <c r="J252" s="325"/>
      <c r="K252" s="325"/>
      <c r="L252" s="325"/>
    </row>
    <row r="253" spans="8:12" ht="19.5" customHeight="1">
      <c r="H253" s="325"/>
      <c r="I253" s="325"/>
      <c r="J253" s="325"/>
      <c r="K253" s="325"/>
      <c r="L253" s="325"/>
    </row>
    <row r="254" spans="8:12" ht="19.5" customHeight="1">
      <c r="H254" s="325"/>
      <c r="I254" s="325"/>
      <c r="J254" s="325"/>
      <c r="K254" s="325"/>
      <c r="L254" s="325"/>
    </row>
    <row r="255" spans="8:12" ht="19.5" customHeight="1">
      <c r="H255" s="325"/>
      <c r="I255" s="325"/>
      <c r="J255" s="325"/>
      <c r="K255" s="325"/>
      <c r="L255" s="325"/>
    </row>
    <row r="256" spans="8:12" ht="19.5" customHeight="1">
      <c r="H256" s="325"/>
      <c r="I256" s="325"/>
      <c r="J256" s="325"/>
      <c r="K256" s="325"/>
      <c r="L256" s="325"/>
    </row>
    <row r="257" spans="8:12" ht="19.5" customHeight="1">
      <c r="H257" s="325"/>
      <c r="I257" s="325"/>
      <c r="J257" s="325"/>
      <c r="K257" s="325"/>
      <c r="L257" s="325"/>
    </row>
    <row r="258" spans="8:12" ht="19.5" customHeight="1">
      <c r="H258" s="325"/>
      <c r="I258" s="325"/>
      <c r="J258" s="325"/>
      <c r="K258" s="325"/>
      <c r="L258" s="325"/>
    </row>
    <row r="259" spans="8:12" ht="19.5" customHeight="1">
      <c r="H259" s="325"/>
      <c r="I259" s="325"/>
      <c r="J259" s="325"/>
      <c r="K259" s="325"/>
      <c r="L259" s="325"/>
    </row>
    <row r="260" spans="8:12" ht="19.5" customHeight="1">
      <c r="H260" s="325"/>
      <c r="I260" s="325"/>
      <c r="J260" s="325"/>
      <c r="K260" s="325"/>
      <c r="L260" s="325"/>
    </row>
    <row r="261" spans="8:12" ht="19.5" customHeight="1">
      <c r="H261" s="325"/>
      <c r="I261" s="325"/>
      <c r="J261" s="325"/>
      <c r="K261" s="325"/>
      <c r="L261" s="325"/>
    </row>
    <row r="262" spans="8:12" ht="19.5" customHeight="1">
      <c r="H262" s="325"/>
      <c r="I262" s="325"/>
      <c r="J262" s="325"/>
      <c r="K262" s="325"/>
      <c r="L262" s="325"/>
    </row>
    <row r="263" spans="8:12" ht="19.5" customHeight="1">
      <c r="H263" s="325"/>
      <c r="I263" s="325"/>
      <c r="J263" s="325"/>
      <c r="K263" s="325"/>
      <c r="L263" s="325"/>
    </row>
    <row r="264" spans="8:12" ht="19.5" customHeight="1">
      <c r="H264" s="325"/>
      <c r="I264" s="325"/>
      <c r="J264" s="325"/>
      <c r="K264" s="325"/>
      <c r="L264" s="325"/>
    </row>
    <row r="265" spans="8:12" ht="19.5" customHeight="1">
      <c r="H265" s="325"/>
      <c r="I265" s="325"/>
      <c r="J265" s="325"/>
      <c r="K265" s="325"/>
      <c r="L265" s="325"/>
    </row>
    <row r="266" spans="8:12" ht="19.5" customHeight="1">
      <c r="H266" s="325"/>
      <c r="I266" s="325"/>
      <c r="J266" s="325"/>
      <c r="K266" s="325"/>
      <c r="L266" s="325"/>
    </row>
    <row r="267" spans="8:12" ht="19.5" customHeight="1">
      <c r="H267" s="325"/>
      <c r="I267" s="325"/>
      <c r="J267" s="325"/>
      <c r="K267" s="325"/>
      <c r="L267" s="325"/>
    </row>
    <row r="268" spans="8:12" ht="19.5" customHeight="1">
      <c r="H268" s="325"/>
      <c r="I268" s="325"/>
      <c r="J268" s="325"/>
      <c r="K268" s="325"/>
      <c r="L268" s="325"/>
    </row>
    <row r="269" spans="8:12" ht="19.5" customHeight="1">
      <c r="H269" s="325"/>
      <c r="I269" s="325"/>
      <c r="J269" s="325"/>
      <c r="K269" s="325"/>
      <c r="L269" s="325"/>
    </row>
    <row r="270" spans="8:12" ht="19.5" customHeight="1">
      <c r="H270" s="325"/>
      <c r="I270" s="325"/>
      <c r="J270" s="325"/>
      <c r="K270" s="325"/>
      <c r="L270" s="325"/>
    </row>
    <row r="271" spans="8:12" ht="19.5" customHeight="1">
      <c r="H271" s="325"/>
      <c r="I271" s="325"/>
      <c r="J271" s="325"/>
      <c r="K271" s="325"/>
      <c r="L271" s="325"/>
    </row>
    <row r="272" spans="8:12" ht="19.5" customHeight="1">
      <c r="H272" s="325"/>
      <c r="I272" s="325"/>
      <c r="J272" s="325"/>
      <c r="K272" s="325"/>
      <c r="L272" s="325"/>
    </row>
    <row r="273" spans="8:12" ht="19.5" customHeight="1">
      <c r="H273" s="325"/>
      <c r="I273" s="325"/>
      <c r="J273" s="325"/>
      <c r="K273" s="325"/>
      <c r="L273" s="325"/>
    </row>
    <row r="274" spans="8:12" ht="19.5" customHeight="1">
      <c r="H274" s="325"/>
      <c r="I274" s="325"/>
      <c r="J274" s="325"/>
      <c r="K274" s="325"/>
      <c r="L274" s="325"/>
    </row>
    <row r="275" spans="8:12" ht="19.5" customHeight="1">
      <c r="H275" s="325"/>
      <c r="I275" s="325"/>
      <c r="J275" s="325"/>
      <c r="K275" s="325"/>
      <c r="L275" s="325"/>
    </row>
    <row r="276" spans="8:12" ht="19.5" customHeight="1">
      <c r="H276" s="325"/>
      <c r="I276" s="325"/>
      <c r="J276" s="325"/>
      <c r="K276" s="325"/>
      <c r="L276" s="325"/>
    </row>
    <row r="277" spans="8:12" ht="19.5" customHeight="1">
      <c r="H277" s="325"/>
      <c r="I277" s="325"/>
      <c r="J277" s="325"/>
      <c r="K277" s="325"/>
      <c r="L277" s="325"/>
    </row>
    <row r="278" spans="8:12" ht="19.5" customHeight="1">
      <c r="H278" s="325"/>
      <c r="I278" s="325"/>
      <c r="J278" s="325"/>
      <c r="K278" s="325"/>
      <c r="L278" s="325"/>
    </row>
    <row r="279" spans="8:12" ht="19.5" customHeight="1">
      <c r="H279" s="325"/>
      <c r="I279" s="325"/>
      <c r="J279" s="325"/>
      <c r="K279" s="325"/>
      <c r="L279" s="325"/>
    </row>
    <row r="280" spans="8:12" ht="19.5" customHeight="1">
      <c r="H280" s="325"/>
      <c r="I280" s="325"/>
      <c r="J280" s="325"/>
      <c r="K280" s="325"/>
      <c r="L280" s="325"/>
    </row>
    <row r="281" spans="8:12" ht="19.5" customHeight="1">
      <c r="H281" s="325"/>
      <c r="I281" s="325"/>
      <c r="J281" s="325"/>
      <c r="K281" s="325"/>
      <c r="L281" s="325"/>
    </row>
    <row r="282" spans="8:12" ht="19.5" customHeight="1">
      <c r="H282" s="325"/>
      <c r="I282" s="325"/>
      <c r="J282" s="325"/>
      <c r="K282" s="325"/>
      <c r="L282" s="325"/>
    </row>
    <row r="283" spans="8:12" ht="19.5" customHeight="1">
      <c r="H283" s="325"/>
      <c r="I283" s="325"/>
      <c r="J283" s="325"/>
      <c r="K283" s="325"/>
      <c r="L283" s="325"/>
    </row>
    <row r="284" spans="8:12" ht="19.5" customHeight="1">
      <c r="H284" s="325"/>
      <c r="I284" s="325"/>
      <c r="J284" s="325"/>
      <c r="K284" s="325"/>
      <c r="L284" s="325"/>
    </row>
    <row r="285" spans="8:12" ht="19.5" customHeight="1">
      <c r="H285" s="325"/>
      <c r="I285" s="325"/>
      <c r="J285" s="325"/>
      <c r="K285" s="325"/>
      <c r="L285" s="325"/>
    </row>
    <row r="286" spans="8:12" ht="19.5" customHeight="1">
      <c r="H286" s="325"/>
      <c r="I286" s="325"/>
      <c r="J286" s="325"/>
      <c r="K286" s="325"/>
      <c r="L286" s="325"/>
    </row>
    <row r="287" spans="8:12" ht="19.5" customHeight="1">
      <c r="H287" s="325"/>
      <c r="I287" s="325"/>
      <c r="J287" s="325"/>
      <c r="K287" s="325"/>
      <c r="L287" s="325"/>
    </row>
    <row r="288" spans="8:12" ht="19.5" customHeight="1">
      <c r="H288" s="325"/>
      <c r="I288" s="325"/>
      <c r="J288" s="325"/>
      <c r="K288" s="325"/>
      <c r="L288" s="325"/>
    </row>
    <row r="289" spans="8:12" ht="19.5" customHeight="1">
      <c r="H289" s="325"/>
      <c r="I289" s="325"/>
      <c r="J289" s="325"/>
      <c r="K289" s="325"/>
      <c r="L289" s="325"/>
    </row>
    <row r="290" spans="8:12" ht="19.5" customHeight="1">
      <c r="H290" s="325"/>
      <c r="I290" s="325"/>
      <c r="J290" s="325"/>
      <c r="K290" s="325"/>
      <c r="L290" s="325"/>
    </row>
    <row r="291" spans="8:12" ht="19.5" customHeight="1">
      <c r="H291" s="325"/>
      <c r="I291" s="325"/>
      <c r="J291" s="325"/>
      <c r="K291" s="325"/>
      <c r="L291" s="325"/>
    </row>
    <row r="292" spans="8:12" ht="19.5" customHeight="1">
      <c r="H292" s="325"/>
      <c r="I292" s="325"/>
      <c r="J292" s="325"/>
      <c r="K292" s="325"/>
      <c r="L292" s="325"/>
    </row>
    <row r="293" spans="8:12" ht="19.5" customHeight="1">
      <c r="H293" s="325"/>
      <c r="I293" s="325"/>
      <c r="J293" s="325"/>
      <c r="K293" s="325"/>
      <c r="L293" s="325"/>
    </row>
    <row r="294" spans="8:12" ht="19.5" customHeight="1">
      <c r="H294" s="325"/>
      <c r="I294" s="325"/>
      <c r="J294" s="325"/>
      <c r="K294" s="325"/>
      <c r="L294" s="325"/>
    </row>
    <row r="295" spans="8:12" ht="19.5" customHeight="1">
      <c r="H295" s="325"/>
      <c r="I295" s="325"/>
      <c r="J295" s="325"/>
      <c r="K295" s="325"/>
      <c r="L295" s="325"/>
    </row>
    <row r="296" spans="8:12" ht="19.5" customHeight="1">
      <c r="H296" s="325"/>
      <c r="I296" s="325"/>
      <c r="J296" s="325"/>
      <c r="K296" s="325"/>
      <c r="L296" s="325"/>
    </row>
    <row r="297" spans="8:12" ht="19.5" customHeight="1">
      <c r="H297" s="325"/>
      <c r="I297" s="325"/>
      <c r="J297" s="325"/>
      <c r="K297" s="325"/>
      <c r="L297" s="325"/>
    </row>
    <row r="298" spans="8:12" ht="19.5" customHeight="1">
      <c r="H298" s="325"/>
      <c r="I298" s="325"/>
      <c r="J298" s="325"/>
      <c r="K298" s="325"/>
      <c r="L298" s="325"/>
    </row>
    <row r="299" spans="8:12" ht="19.5" customHeight="1">
      <c r="H299" s="325"/>
      <c r="I299" s="325"/>
      <c r="J299" s="325"/>
      <c r="K299" s="325"/>
      <c r="L299" s="325"/>
    </row>
    <row r="300" spans="8:12" ht="19.5" customHeight="1">
      <c r="H300" s="325"/>
      <c r="I300" s="325"/>
      <c r="J300" s="325"/>
      <c r="K300" s="325"/>
      <c r="L300" s="325"/>
    </row>
    <row r="301" spans="8:12" ht="19.5" customHeight="1">
      <c r="H301" s="325"/>
      <c r="I301" s="325"/>
      <c r="J301" s="325"/>
      <c r="K301" s="325"/>
      <c r="L301" s="325"/>
    </row>
    <row r="302" spans="8:12" ht="19.5" customHeight="1">
      <c r="H302" s="325"/>
      <c r="I302" s="325"/>
      <c r="J302" s="325"/>
      <c r="K302" s="325"/>
      <c r="L302" s="325"/>
    </row>
    <row r="303" spans="8:12" ht="19.5" customHeight="1">
      <c r="H303" s="325"/>
      <c r="I303" s="325"/>
      <c r="J303" s="325"/>
      <c r="K303" s="325"/>
      <c r="L303" s="325"/>
    </row>
  </sheetData>
  <mergeCells count="14">
    <mergeCell ref="F7:F9"/>
    <mergeCell ref="G7:G9"/>
    <mergeCell ref="A12:B12"/>
    <mergeCell ref="A27:G27"/>
    <mergeCell ref="A1:G1"/>
    <mergeCell ref="A2:G2"/>
    <mergeCell ref="A4:A9"/>
    <mergeCell ref="B4:C6"/>
    <mergeCell ref="D4:E6"/>
    <mergeCell ref="F4:G6"/>
    <mergeCell ref="B7:B9"/>
    <mergeCell ref="C7:C9"/>
    <mergeCell ref="D7:D9"/>
    <mergeCell ref="E7:E9"/>
  </mergeCells>
  <pageMargins left="0.70866141732283472" right="0.55118110236220474" top="0.74803149606299213" bottom="0.98425196850393704" header="0.31496062992125984" footer="0.31496062992125984"/>
  <pageSetup paperSize="9" firstPageNumber="14"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worksheet>
</file>

<file path=xl/worksheets/sheet9.xml><?xml version="1.0" encoding="utf-8"?>
<worksheet xmlns="http://schemas.openxmlformats.org/spreadsheetml/2006/main" xmlns:r="http://schemas.openxmlformats.org/officeDocument/2006/relationships">
  <dimension ref="A1:K178"/>
  <sheetViews>
    <sheetView view="pageLayout" zoomScale="85" zoomScalePageLayoutView="85" workbookViewId="0">
      <selection activeCell="H36" sqref="H36"/>
    </sheetView>
  </sheetViews>
  <sheetFormatPr defaultRowHeight="12.75"/>
  <cols>
    <col min="1" max="1" width="27.7109375" style="17" customWidth="1"/>
    <col min="2" max="2" width="11.7109375" style="17" customWidth="1"/>
    <col min="3" max="3" width="8.5703125" style="17" customWidth="1"/>
    <col min="4" max="4" width="11.5703125" style="17" customWidth="1"/>
    <col min="5" max="5" width="8.5703125" style="17" customWidth="1"/>
    <col min="6" max="6" width="11.7109375" style="17" customWidth="1"/>
    <col min="7" max="7" width="9.28515625" style="17" customWidth="1"/>
    <col min="8" max="8" width="9.140625" style="17"/>
    <col min="9" max="9" width="55.85546875" style="17" customWidth="1"/>
    <col min="10" max="16384" width="9.140625" style="17"/>
  </cols>
  <sheetData>
    <row r="1" spans="1:10" ht="18" customHeight="1">
      <c r="A1" s="588" t="s">
        <v>238</v>
      </c>
      <c r="B1" s="588"/>
      <c r="C1" s="588"/>
      <c r="D1" s="588"/>
      <c r="E1" s="588"/>
      <c r="F1" s="588"/>
      <c r="G1" s="588"/>
    </row>
    <row r="2" spans="1:10" ht="17.25" customHeight="1">
      <c r="A2" s="588" t="s">
        <v>351</v>
      </c>
      <c r="B2" s="588"/>
      <c r="C2" s="588"/>
      <c r="D2" s="588"/>
      <c r="E2" s="588"/>
      <c r="F2" s="588"/>
      <c r="G2" s="588"/>
    </row>
    <row r="3" spans="1:10" ht="10.5" customHeight="1">
      <c r="A3" s="51"/>
      <c r="B3" s="51"/>
      <c r="C3" s="51"/>
      <c r="D3" s="51"/>
      <c r="E3" s="51"/>
      <c r="F3" s="51"/>
      <c r="G3" s="51"/>
    </row>
    <row r="4" spans="1:10" ht="19.5" customHeight="1">
      <c r="A4" s="614" t="s">
        <v>49</v>
      </c>
      <c r="B4" s="603" t="s">
        <v>232</v>
      </c>
      <c r="C4" s="604"/>
      <c r="D4" s="603" t="s">
        <v>231</v>
      </c>
      <c r="E4" s="604"/>
      <c r="F4" s="603" t="s">
        <v>237</v>
      </c>
      <c r="G4" s="604"/>
    </row>
    <row r="5" spans="1:10" ht="19.5" customHeight="1">
      <c r="A5" s="615"/>
      <c r="B5" s="605"/>
      <c r="C5" s="606"/>
      <c r="D5" s="605"/>
      <c r="E5" s="606"/>
      <c r="F5" s="605"/>
      <c r="G5" s="606"/>
    </row>
    <row r="6" spans="1:10" ht="25.5" customHeight="1">
      <c r="A6" s="615"/>
      <c r="B6" s="607"/>
      <c r="C6" s="608"/>
      <c r="D6" s="607"/>
      <c r="E6" s="608"/>
      <c r="F6" s="607"/>
      <c r="G6" s="608"/>
    </row>
    <row r="7" spans="1:10" ht="19.5" customHeight="1">
      <c r="A7" s="615"/>
      <c r="B7" s="609" t="s">
        <v>236</v>
      </c>
      <c r="C7" s="598" t="s">
        <v>359</v>
      </c>
      <c r="D7" s="609" t="s">
        <v>236</v>
      </c>
      <c r="E7" s="598" t="s">
        <v>359</v>
      </c>
      <c r="F7" s="609" t="s">
        <v>236</v>
      </c>
      <c r="G7" s="598" t="s">
        <v>359</v>
      </c>
    </row>
    <row r="8" spans="1:10" ht="19.5" customHeight="1">
      <c r="A8" s="615"/>
      <c r="B8" s="610"/>
      <c r="C8" s="598"/>
      <c r="D8" s="610"/>
      <c r="E8" s="598"/>
      <c r="F8" s="610"/>
      <c r="G8" s="598"/>
    </row>
    <row r="9" spans="1:10" ht="34.5" customHeight="1">
      <c r="A9" s="615"/>
      <c r="B9" s="610"/>
      <c r="C9" s="609"/>
      <c r="D9" s="610"/>
      <c r="E9" s="609"/>
      <c r="F9" s="610"/>
      <c r="G9" s="609"/>
    </row>
    <row r="10" spans="1:10" ht="18" customHeight="1">
      <c r="A10" s="362" t="s">
        <v>143</v>
      </c>
      <c r="B10" s="407">
        <v>12.3</v>
      </c>
      <c r="C10" s="407">
        <v>83.7</v>
      </c>
      <c r="D10" s="407">
        <v>145</v>
      </c>
      <c r="E10" s="407">
        <v>115.3</v>
      </c>
      <c r="F10" s="407">
        <v>270.2</v>
      </c>
      <c r="G10" s="408">
        <v>108.2</v>
      </c>
      <c r="H10" s="72"/>
      <c r="I10" s="295"/>
      <c r="J10" s="295"/>
    </row>
    <row r="11" spans="1:10" ht="18" customHeight="1">
      <c r="A11" s="625" t="s">
        <v>54</v>
      </c>
      <c r="B11" s="626"/>
      <c r="C11" s="52"/>
      <c r="D11" s="52"/>
      <c r="E11" s="52"/>
      <c r="F11" s="56"/>
      <c r="G11" s="296"/>
      <c r="H11" s="72"/>
      <c r="I11" s="295"/>
      <c r="J11" s="295"/>
    </row>
    <row r="12" spans="1:10" ht="18" customHeight="1">
      <c r="A12" s="359" t="s">
        <v>149</v>
      </c>
      <c r="B12" s="402">
        <v>9.8000000000000007</v>
      </c>
      <c r="C12" s="402">
        <v>87.5</v>
      </c>
      <c r="D12" s="402">
        <v>145.5</v>
      </c>
      <c r="E12" s="402">
        <v>118.7</v>
      </c>
      <c r="F12" s="402">
        <v>317.10000000000002</v>
      </c>
      <c r="G12" s="403">
        <v>135.30000000000001</v>
      </c>
      <c r="H12" s="72"/>
      <c r="I12" s="295"/>
      <c r="J12" s="295"/>
    </row>
    <row r="13" spans="1:10" ht="18" customHeight="1">
      <c r="A13" s="359" t="s">
        <v>150</v>
      </c>
      <c r="B13" s="402">
        <v>8.4</v>
      </c>
      <c r="C13" s="402">
        <v>90.3</v>
      </c>
      <c r="D13" s="402">
        <v>149.1</v>
      </c>
      <c r="E13" s="402">
        <v>114.8</v>
      </c>
      <c r="F13" s="402">
        <v>324.8</v>
      </c>
      <c r="G13" s="403">
        <v>110.7</v>
      </c>
      <c r="H13" s="72"/>
      <c r="I13" s="295"/>
      <c r="J13" s="295"/>
    </row>
    <row r="14" spans="1:10" ht="18" customHeight="1">
      <c r="A14" s="359" t="s">
        <v>151</v>
      </c>
      <c r="B14" s="402">
        <v>11.4</v>
      </c>
      <c r="C14" s="402">
        <v>69.900000000000006</v>
      </c>
      <c r="D14" s="402">
        <v>143.80000000000001</v>
      </c>
      <c r="E14" s="402">
        <v>110.4</v>
      </c>
      <c r="F14" s="402">
        <v>292.89999999999998</v>
      </c>
      <c r="G14" s="403">
        <v>128.6</v>
      </c>
      <c r="H14" s="72"/>
      <c r="I14" s="295"/>
      <c r="J14" s="295"/>
    </row>
    <row r="15" spans="1:10" ht="18" customHeight="1">
      <c r="A15" s="359" t="s">
        <v>152</v>
      </c>
      <c r="B15" s="402">
        <v>8.4</v>
      </c>
      <c r="C15" s="402">
        <v>92.3</v>
      </c>
      <c r="D15" s="402">
        <v>139.69999999999999</v>
      </c>
      <c r="E15" s="402">
        <v>119.7</v>
      </c>
      <c r="F15" s="402">
        <v>294.3</v>
      </c>
      <c r="G15" s="403">
        <v>104.9</v>
      </c>
      <c r="H15" s="72"/>
      <c r="I15" s="295"/>
      <c r="J15" s="295"/>
    </row>
    <row r="16" spans="1:10" ht="18" customHeight="1">
      <c r="A16" s="359" t="s">
        <v>153</v>
      </c>
      <c r="B16" s="402">
        <v>12.7</v>
      </c>
      <c r="C16" s="402">
        <v>81.400000000000006</v>
      </c>
      <c r="D16" s="402">
        <v>148.69999999999999</v>
      </c>
      <c r="E16" s="402">
        <v>114.5</v>
      </c>
      <c r="F16" s="402">
        <v>354.5</v>
      </c>
      <c r="G16" s="403">
        <v>122.8</v>
      </c>
      <c r="H16" s="72"/>
      <c r="I16" s="295"/>
      <c r="J16" s="295"/>
    </row>
    <row r="17" spans="1:11" ht="18" customHeight="1">
      <c r="A17" s="359" t="s">
        <v>154</v>
      </c>
      <c r="B17" s="402">
        <v>11.4</v>
      </c>
      <c r="C17" s="402">
        <v>90.5</v>
      </c>
      <c r="D17" s="402">
        <v>144.5</v>
      </c>
      <c r="E17" s="402">
        <v>114.1</v>
      </c>
      <c r="F17" s="402">
        <v>350.5</v>
      </c>
      <c r="G17" s="403">
        <v>131.6</v>
      </c>
      <c r="H17" s="72"/>
      <c r="I17" s="295"/>
      <c r="J17" s="295"/>
    </row>
    <row r="18" spans="1:11" ht="18" customHeight="1">
      <c r="A18" s="359" t="s">
        <v>155</v>
      </c>
      <c r="B18" s="402">
        <v>10.1</v>
      </c>
      <c r="C18" s="402">
        <v>194.2</v>
      </c>
      <c r="D18" s="402">
        <v>136.69999999999999</v>
      </c>
      <c r="E18" s="402">
        <v>118.3</v>
      </c>
      <c r="F18" s="402">
        <v>219</v>
      </c>
      <c r="G18" s="403">
        <v>104.8</v>
      </c>
      <c r="H18" s="72"/>
      <c r="I18" s="295"/>
      <c r="J18" s="295"/>
    </row>
    <row r="19" spans="1:11" ht="18" customHeight="1">
      <c r="A19" s="359" t="s">
        <v>156</v>
      </c>
      <c r="B19" s="402">
        <v>14.8</v>
      </c>
      <c r="C19" s="402">
        <v>80</v>
      </c>
      <c r="D19" s="402">
        <v>148.30000000000001</v>
      </c>
      <c r="E19" s="402">
        <v>115.6</v>
      </c>
      <c r="F19" s="402">
        <v>332.1</v>
      </c>
      <c r="G19" s="403">
        <v>113.3</v>
      </c>
      <c r="H19" s="72"/>
      <c r="I19" s="295"/>
      <c r="J19" s="295"/>
    </row>
    <row r="20" spans="1:11" ht="18" customHeight="1">
      <c r="A20" s="281" t="s">
        <v>211</v>
      </c>
      <c r="B20" s="56"/>
      <c r="C20" s="56"/>
      <c r="D20" s="56"/>
      <c r="E20" s="56"/>
      <c r="F20" s="56"/>
      <c r="G20" s="296"/>
      <c r="H20" s="72"/>
      <c r="I20" s="295"/>
      <c r="J20" s="295"/>
    </row>
    <row r="21" spans="1:11" ht="18" customHeight="1">
      <c r="A21" s="359" t="s">
        <v>148</v>
      </c>
      <c r="B21" s="56" t="s">
        <v>9</v>
      </c>
      <c r="C21" s="56" t="s">
        <v>9</v>
      </c>
      <c r="D21" s="402">
        <v>148.5</v>
      </c>
      <c r="E21" s="402">
        <v>114.5</v>
      </c>
      <c r="F21" s="402">
        <v>280.3</v>
      </c>
      <c r="G21" s="403">
        <v>99.5</v>
      </c>
      <c r="H21" s="72"/>
      <c r="I21" s="295"/>
      <c r="J21" s="295"/>
    </row>
    <row r="22" spans="1:11" ht="18" customHeight="1">
      <c r="A22" s="359" t="s">
        <v>158</v>
      </c>
      <c r="B22" s="56" t="s">
        <v>9</v>
      </c>
      <c r="C22" s="56" t="s">
        <v>9</v>
      </c>
      <c r="D22" s="402">
        <v>146.69999999999999</v>
      </c>
      <c r="E22" s="402">
        <v>114.3</v>
      </c>
      <c r="F22" s="402">
        <v>346.8</v>
      </c>
      <c r="G22" s="403">
        <v>111.8</v>
      </c>
      <c r="H22" s="72"/>
      <c r="I22" s="295"/>
      <c r="J22" s="295"/>
    </row>
    <row r="23" spans="1:11" ht="18" customHeight="1">
      <c r="A23" s="359" t="s">
        <v>159</v>
      </c>
      <c r="B23" s="56" t="s">
        <v>9</v>
      </c>
      <c r="C23" s="56" t="s">
        <v>9</v>
      </c>
      <c r="D23" s="402">
        <v>148.4</v>
      </c>
      <c r="E23" s="402">
        <v>114.4</v>
      </c>
      <c r="F23" s="402">
        <v>305.60000000000002</v>
      </c>
      <c r="G23" s="403">
        <v>99.2</v>
      </c>
      <c r="H23" s="72"/>
      <c r="I23" s="295"/>
      <c r="J23" s="295"/>
    </row>
    <row r="24" spans="1:11" ht="18" customHeight="1">
      <c r="A24" s="359" t="s">
        <v>160</v>
      </c>
      <c r="B24" s="56" t="s">
        <v>9</v>
      </c>
      <c r="C24" s="56" t="s">
        <v>9</v>
      </c>
      <c r="D24" s="402">
        <v>148.80000000000001</v>
      </c>
      <c r="E24" s="402">
        <v>114.2</v>
      </c>
      <c r="F24" s="402">
        <v>282.2</v>
      </c>
      <c r="G24" s="403">
        <v>113.1</v>
      </c>
      <c r="H24" s="72"/>
      <c r="I24" s="295"/>
      <c r="J24" s="295"/>
    </row>
    <row r="25" spans="1:11" ht="18" customHeight="1">
      <c r="A25" s="361" t="s">
        <v>161</v>
      </c>
      <c r="B25" s="337" t="s">
        <v>9</v>
      </c>
      <c r="C25" s="337" t="s">
        <v>9</v>
      </c>
      <c r="D25" s="405">
        <v>148.4</v>
      </c>
      <c r="E25" s="405">
        <v>114.4</v>
      </c>
      <c r="F25" s="405">
        <v>276.7</v>
      </c>
      <c r="G25" s="406">
        <v>103.9</v>
      </c>
      <c r="H25" s="72"/>
      <c r="I25" s="295"/>
      <c r="J25" s="295"/>
    </row>
    <row r="26" spans="1:11" ht="15.75">
      <c r="A26" s="645" t="s">
        <v>360</v>
      </c>
      <c r="B26" s="645"/>
      <c r="C26" s="645"/>
      <c r="D26" s="645"/>
      <c r="E26" s="645"/>
      <c r="F26" s="645"/>
      <c r="G26" s="645"/>
      <c r="H26" s="325"/>
      <c r="I26" s="325"/>
      <c r="J26" s="325"/>
      <c r="K26" s="325"/>
    </row>
    <row r="27" spans="1:11" ht="13.5" customHeight="1">
      <c r="A27" s="647" t="s">
        <v>235</v>
      </c>
      <c r="B27" s="647"/>
      <c r="C27" s="647"/>
      <c r="D27" s="647"/>
      <c r="E27" s="647"/>
      <c r="F27" s="647"/>
      <c r="G27" s="647"/>
    </row>
    <row r="28" spans="1:11" ht="13.5" customHeight="1">
      <c r="A28" s="341"/>
      <c r="B28" s="341"/>
      <c r="C28" s="341"/>
      <c r="D28" s="341"/>
      <c r="E28" s="341"/>
      <c r="F28" s="341"/>
      <c r="G28" s="341"/>
    </row>
    <row r="29" spans="1:11" ht="13.5" customHeight="1">
      <c r="A29" s="341"/>
      <c r="B29" s="341"/>
      <c r="C29" s="341"/>
      <c r="D29" s="341"/>
      <c r="E29" s="341"/>
      <c r="F29" s="341"/>
      <c r="G29" s="341"/>
    </row>
    <row r="30" spans="1:11" ht="13.5" customHeight="1">
      <c r="A30" s="341"/>
      <c r="B30" s="341"/>
      <c r="C30" s="341"/>
      <c r="D30" s="341"/>
      <c r="E30" s="341"/>
      <c r="F30" s="341"/>
      <c r="G30" s="341"/>
    </row>
    <row r="31" spans="1:11" ht="13.5" customHeight="1">
      <c r="A31" s="341"/>
      <c r="B31" s="341"/>
      <c r="C31" s="341"/>
      <c r="D31" s="341"/>
      <c r="E31" s="341"/>
      <c r="F31" s="341"/>
      <c r="G31" s="341"/>
    </row>
    <row r="32" spans="1:11" ht="13.5" customHeight="1">
      <c r="A32" s="341"/>
      <c r="B32" s="341"/>
      <c r="C32" s="341"/>
      <c r="D32" s="341"/>
      <c r="E32" s="341"/>
      <c r="F32" s="341"/>
      <c r="G32" s="341"/>
    </row>
    <row r="33" spans="1:7" ht="13.5" customHeight="1">
      <c r="A33" s="341"/>
      <c r="B33" s="341"/>
      <c r="C33" s="341"/>
      <c r="D33" s="341"/>
      <c r="E33" s="341"/>
      <c r="F33" s="341"/>
      <c r="G33" s="341"/>
    </row>
    <row r="34" spans="1:7" ht="13.5" customHeight="1">
      <c r="A34" s="341"/>
      <c r="B34" s="341"/>
      <c r="C34" s="341"/>
      <c r="D34" s="341"/>
      <c r="E34" s="341"/>
      <c r="F34" s="341"/>
      <c r="G34" s="341"/>
    </row>
    <row r="35" spans="1:7" ht="13.5" customHeight="1">
      <c r="A35" s="341"/>
      <c r="B35" s="341"/>
      <c r="C35" s="341"/>
      <c r="D35" s="341"/>
      <c r="E35" s="341"/>
      <c r="F35" s="341"/>
      <c r="G35" s="341"/>
    </row>
    <row r="36" spans="1:7" ht="13.5" customHeight="1">
      <c r="A36" s="341"/>
      <c r="B36" s="341"/>
      <c r="C36" s="341"/>
      <c r="D36" s="341"/>
      <c r="E36" s="341"/>
      <c r="F36" s="341"/>
      <c r="G36" s="341"/>
    </row>
    <row r="37" spans="1:7" ht="13.5" customHeight="1">
      <c r="A37" s="341"/>
      <c r="B37" s="341"/>
      <c r="C37" s="341"/>
      <c r="D37" s="341"/>
      <c r="E37" s="341"/>
      <c r="F37" s="341"/>
      <c r="G37" s="341"/>
    </row>
    <row r="38" spans="1:7" ht="13.5" customHeight="1">
      <c r="A38" s="341"/>
      <c r="B38" s="341"/>
      <c r="C38" s="341"/>
      <c r="D38" s="341"/>
      <c r="E38" s="341"/>
      <c r="F38" s="341"/>
      <c r="G38" s="341"/>
    </row>
    <row r="39" spans="1:7" ht="13.5" customHeight="1">
      <c r="A39" s="341"/>
      <c r="B39" s="341"/>
      <c r="C39" s="341"/>
      <c r="D39" s="341"/>
      <c r="E39" s="341"/>
      <c r="F39" s="341"/>
      <c r="G39" s="341"/>
    </row>
    <row r="40" spans="1:7" ht="13.5" customHeight="1">
      <c r="A40" s="341"/>
      <c r="B40" s="341"/>
      <c r="C40" s="341"/>
      <c r="D40" s="341"/>
      <c r="E40" s="341"/>
      <c r="F40" s="341"/>
      <c r="G40" s="341"/>
    </row>
    <row r="41" spans="1:7" ht="13.5" customHeight="1">
      <c r="A41" s="341"/>
      <c r="B41" s="341"/>
      <c r="C41" s="341"/>
      <c r="D41" s="341"/>
      <c r="E41" s="341"/>
      <c r="F41" s="341"/>
      <c r="G41" s="341"/>
    </row>
    <row r="42" spans="1:7" ht="13.5" customHeight="1">
      <c r="A42" s="341"/>
      <c r="B42" s="341"/>
      <c r="C42" s="341"/>
      <c r="D42" s="341"/>
      <c r="E42" s="341"/>
      <c r="F42" s="341"/>
      <c r="G42" s="341"/>
    </row>
    <row r="43" spans="1:7" ht="13.5" customHeight="1">
      <c r="A43" s="341"/>
      <c r="B43" s="341"/>
      <c r="C43" s="341"/>
      <c r="D43" s="341"/>
      <c r="E43" s="341"/>
      <c r="F43" s="341"/>
      <c r="G43" s="341"/>
    </row>
    <row r="46" spans="1:7" ht="15.75">
      <c r="A46" s="588" t="s">
        <v>234</v>
      </c>
      <c r="B46" s="588"/>
      <c r="C46" s="588"/>
      <c r="D46" s="588"/>
      <c r="E46" s="588"/>
      <c r="F46" s="588"/>
      <c r="G46" s="588"/>
    </row>
    <row r="47" spans="1:7" ht="18.75">
      <c r="A47" s="588" t="s">
        <v>361</v>
      </c>
      <c r="B47" s="588"/>
      <c r="C47" s="588"/>
      <c r="D47" s="588"/>
      <c r="E47" s="588"/>
      <c r="F47" s="588"/>
      <c r="G47" s="588"/>
    </row>
    <row r="50" spans="8:11">
      <c r="H50" s="257"/>
      <c r="I50" s="257"/>
      <c r="J50" s="257"/>
      <c r="K50" s="257"/>
    </row>
    <row r="51" spans="8:11" ht="15.75">
      <c r="H51" s="257"/>
      <c r="I51" s="360"/>
      <c r="J51" s="402"/>
      <c r="K51" s="402"/>
    </row>
    <row r="52" spans="8:11" ht="15.75">
      <c r="H52" s="257"/>
      <c r="I52" s="360"/>
      <c r="J52" s="402"/>
      <c r="K52" s="402"/>
    </row>
    <row r="53" spans="8:11" ht="15.75">
      <c r="H53" s="257"/>
      <c r="I53" s="360"/>
      <c r="J53" s="402"/>
      <c r="K53" s="402"/>
    </row>
    <row r="54" spans="8:11" ht="15.75">
      <c r="H54" s="257"/>
      <c r="I54" s="360"/>
      <c r="J54" s="402"/>
      <c r="K54" s="402"/>
    </row>
    <row r="55" spans="8:11" ht="15.75">
      <c r="H55" s="257"/>
      <c r="I55" s="360"/>
      <c r="J55" s="402"/>
      <c r="K55" s="402"/>
    </row>
    <row r="56" spans="8:11" ht="15.75">
      <c r="H56" s="257"/>
      <c r="I56" s="360"/>
      <c r="J56" s="402"/>
      <c r="K56" s="402"/>
    </row>
    <row r="57" spans="8:11" ht="15.75">
      <c r="H57" s="257"/>
      <c r="I57" s="360"/>
      <c r="J57" s="402"/>
      <c r="K57" s="402"/>
    </row>
    <row r="58" spans="8:11" ht="15.75">
      <c r="H58" s="257"/>
      <c r="I58" s="360"/>
      <c r="J58" s="402"/>
      <c r="K58" s="402"/>
    </row>
    <row r="59" spans="8:11">
      <c r="H59" s="257"/>
      <c r="I59" s="257"/>
      <c r="J59" s="257"/>
      <c r="K59" s="257"/>
    </row>
    <row r="71" spans="8:11" ht="15.75" customHeight="1"/>
    <row r="72" spans="8:11" ht="15.75" customHeight="1"/>
    <row r="73" spans="8:11" ht="15.75" customHeight="1"/>
    <row r="74" spans="8:11" ht="15.75" customHeight="1"/>
    <row r="75" spans="8:11" ht="15.75" customHeight="1">
      <c r="H75" s="257"/>
      <c r="I75" s="257"/>
      <c r="J75" s="257"/>
      <c r="K75" s="257"/>
    </row>
    <row r="76" spans="8:11" ht="15.75" customHeight="1">
      <c r="H76" s="257"/>
      <c r="I76" s="360"/>
      <c r="J76" s="385"/>
      <c r="K76" s="402"/>
    </row>
    <row r="77" spans="8:11" ht="15.75" customHeight="1">
      <c r="H77" s="257"/>
      <c r="I77" s="360"/>
      <c r="J77" s="385"/>
      <c r="K77" s="402"/>
    </row>
    <row r="78" spans="8:11" ht="15.75" customHeight="1">
      <c r="H78" s="257"/>
      <c r="I78" s="360"/>
      <c r="J78" s="385"/>
      <c r="K78" s="402"/>
    </row>
    <row r="79" spans="8:11" ht="15.75" customHeight="1">
      <c r="H79" s="257"/>
      <c r="I79" s="360"/>
      <c r="J79" s="385"/>
      <c r="K79" s="402"/>
    </row>
    <row r="80" spans="8:11" ht="15.75" customHeight="1">
      <c r="H80" s="257"/>
      <c r="I80" s="360"/>
      <c r="J80" s="385"/>
      <c r="K80" s="402"/>
    </row>
    <row r="81" spans="8:11" ht="15.75" customHeight="1">
      <c r="H81" s="257"/>
      <c r="I81" s="360"/>
      <c r="J81" s="385"/>
      <c r="K81" s="402"/>
    </row>
    <row r="82" spans="8:11" ht="15.75" customHeight="1">
      <c r="H82" s="257"/>
      <c r="I82" s="360"/>
      <c r="J82" s="385"/>
      <c r="K82" s="402"/>
    </row>
    <row r="83" spans="8:11" ht="15.75" customHeight="1">
      <c r="H83" s="257"/>
      <c r="I83" s="360"/>
      <c r="J83" s="385"/>
      <c r="K83" s="402"/>
    </row>
    <row r="84" spans="8:11" ht="15.75" customHeight="1">
      <c r="H84" s="257"/>
      <c r="I84" s="257"/>
      <c r="J84" s="257"/>
      <c r="K84" s="257"/>
    </row>
    <row r="85" spans="8:11" ht="15.75" customHeight="1"/>
    <row r="86" spans="8:11" ht="15.75" customHeight="1"/>
    <row r="87" spans="8:11" ht="15.75" customHeight="1"/>
    <row r="88" spans="8:11" ht="15.75" customHeight="1"/>
    <row r="89" spans="8:11" ht="15.75" customHeight="1"/>
    <row r="90" spans="8:11" ht="15.75" customHeight="1"/>
    <row r="91" spans="8:11" ht="15.75" customHeight="1"/>
    <row r="92" spans="8:11" ht="15.75" customHeight="1"/>
    <row r="93" spans="8:11" ht="15.75" customHeight="1"/>
    <row r="94" spans="8:11" ht="15.75" customHeight="1"/>
    <row r="95" spans="8:11" ht="15.75" customHeight="1"/>
    <row r="96" spans="8:11" ht="8.25" customHeight="1"/>
    <row r="97" spans="8:11" ht="8.25" customHeight="1"/>
    <row r="98" spans="8:11" ht="8.25" customHeight="1"/>
    <row r="99" spans="8:11" ht="8.25" customHeight="1"/>
    <row r="100" spans="8:11" ht="8.25" customHeight="1"/>
    <row r="101" spans="8:11" ht="8.25" customHeight="1"/>
    <row r="104" spans="8:11" ht="15.75">
      <c r="H104" s="257"/>
      <c r="I104" s="360"/>
      <c r="J104" s="402"/>
      <c r="K104" s="402"/>
    </row>
    <row r="105" spans="8:11" ht="15.75">
      <c r="H105" s="257"/>
      <c r="I105" s="360"/>
      <c r="J105" s="402"/>
      <c r="K105" s="402"/>
    </row>
    <row r="106" spans="8:11" ht="15.75">
      <c r="H106" s="257"/>
      <c r="I106" s="360"/>
      <c r="J106" s="402"/>
      <c r="K106" s="402"/>
    </row>
    <row r="107" spans="8:11" ht="15.75">
      <c r="H107" s="257"/>
      <c r="I107" s="360"/>
      <c r="J107" s="402"/>
      <c r="K107" s="402"/>
    </row>
    <row r="108" spans="8:11" ht="15.75">
      <c r="H108" s="257"/>
      <c r="I108" s="360"/>
      <c r="J108" s="402"/>
      <c r="K108" s="402"/>
    </row>
    <row r="109" spans="8:11">
      <c r="H109" s="257"/>
      <c r="I109" s="257"/>
      <c r="J109" s="257"/>
      <c r="K109" s="257"/>
    </row>
    <row r="110" spans="8:11">
      <c r="H110" s="257"/>
      <c r="I110" s="257"/>
      <c r="J110" s="257"/>
      <c r="K110" s="257"/>
    </row>
    <row r="111" spans="8:11">
      <c r="H111" s="257"/>
      <c r="I111" s="257"/>
      <c r="J111" s="257"/>
      <c r="K111" s="257"/>
    </row>
    <row r="112" spans="8:11">
      <c r="H112" s="257"/>
      <c r="I112" s="257"/>
      <c r="J112" s="257"/>
      <c r="K112" s="257"/>
    </row>
    <row r="113" spans="8:11">
      <c r="H113" s="257"/>
      <c r="I113" s="257"/>
      <c r="J113" s="257"/>
      <c r="K113" s="257"/>
    </row>
    <row r="129" spans="8:11">
      <c r="H129" s="257"/>
      <c r="I129" s="257"/>
      <c r="J129" s="257"/>
      <c r="K129" s="257"/>
    </row>
    <row r="130" spans="8:11" ht="15.75">
      <c r="H130" s="257"/>
      <c r="I130" s="360"/>
      <c r="J130" s="402"/>
      <c r="K130" s="402"/>
    </row>
    <row r="131" spans="8:11" ht="15.75">
      <c r="H131" s="257"/>
      <c r="I131" s="360"/>
      <c r="J131" s="402"/>
      <c r="K131" s="402"/>
    </row>
    <row r="132" spans="8:11" ht="15.75">
      <c r="H132" s="257"/>
      <c r="I132" s="360"/>
      <c r="J132" s="402"/>
      <c r="K132" s="402"/>
    </row>
    <row r="133" spans="8:11" ht="15.75">
      <c r="H133" s="257"/>
      <c r="I133" s="360"/>
      <c r="J133" s="402"/>
      <c r="K133" s="402"/>
    </row>
    <row r="134" spans="8:11" ht="15.75">
      <c r="H134" s="257"/>
      <c r="I134" s="360"/>
      <c r="J134" s="402"/>
      <c r="K134" s="402"/>
    </row>
    <row r="135" spans="8:11" ht="15.75">
      <c r="H135" s="257"/>
      <c r="I135" s="360"/>
      <c r="J135" s="402"/>
      <c r="K135" s="402"/>
    </row>
    <row r="136" spans="8:11" ht="15.75">
      <c r="H136" s="257"/>
      <c r="I136" s="360"/>
      <c r="J136" s="402"/>
      <c r="K136" s="402"/>
    </row>
    <row r="137" spans="8:11" ht="15.75">
      <c r="H137" s="257"/>
      <c r="I137" s="360"/>
      <c r="J137" s="402"/>
      <c r="K137" s="402"/>
    </row>
    <row r="138" spans="8:11">
      <c r="H138" s="257"/>
      <c r="I138" s="257"/>
      <c r="J138" s="257"/>
      <c r="K138" s="257"/>
    </row>
    <row r="139" spans="8:11">
      <c r="H139" s="257"/>
      <c r="I139" s="257"/>
      <c r="J139" s="257"/>
      <c r="K139" s="257"/>
    </row>
    <row r="159" spans="8:11">
      <c r="H159" s="257"/>
      <c r="I159" s="257"/>
      <c r="J159" s="257"/>
      <c r="K159" s="257"/>
    </row>
    <row r="160" spans="8:11">
      <c r="H160" s="257"/>
      <c r="I160" s="257"/>
      <c r="J160" s="257"/>
      <c r="K160" s="257"/>
    </row>
    <row r="161" spans="8:11" ht="15.75">
      <c r="H161" s="257"/>
      <c r="I161" s="360"/>
      <c r="J161" s="402"/>
      <c r="K161" s="402"/>
    </row>
    <row r="162" spans="8:11" ht="15.75">
      <c r="H162" s="257"/>
      <c r="I162" s="360"/>
      <c r="J162" s="402"/>
      <c r="K162" s="402"/>
    </row>
    <row r="163" spans="8:11" ht="15.75">
      <c r="H163" s="257"/>
      <c r="I163" s="360"/>
      <c r="J163" s="402"/>
      <c r="K163" s="402"/>
    </row>
    <row r="164" spans="8:11" ht="15.75">
      <c r="H164" s="257"/>
      <c r="I164" s="360"/>
      <c r="J164" s="402"/>
      <c r="K164" s="402"/>
    </row>
    <row r="165" spans="8:11" ht="15.75">
      <c r="H165" s="257"/>
      <c r="I165" s="360"/>
      <c r="J165" s="402"/>
      <c r="K165" s="402"/>
    </row>
    <row r="166" spans="8:11">
      <c r="H166" s="257"/>
      <c r="I166" s="257"/>
      <c r="J166" s="257"/>
      <c r="K166" s="257"/>
    </row>
    <row r="167" spans="8:11">
      <c r="H167" s="257"/>
      <c r="I167" s="257"/>
      <c r="J167" s="257"/>
      <c r="K167" s="257"/>
    </row>
    <row r="178" spans="1:7" ht="41.25" customHeight="1">
      <c r="A178" s="646" t="s">
        <v>362</v>
      </c>
      <c r="B178" s="646"/>
      <c r="C178" s="646"/>
      <c r="D178" s="646"/>
      <c r="E178" s="646"/>
      <c r="F178" s="646"/>
      <c r="G178" s="646"/>
    </row>
  </sheetData>
  <mergeCells count="18">
    <mergeCell ref="A1:G1"/>
    <mergeCell ref="A2:G2"/>
    <mergeCell ref="A4:A9"/>
    <mergeCell ref="B4:C6"/>
    <mergeCell ref="D4:E6"/>
    <mergeCell ref="F4:G6"/>
    <mergeCell ref="B7:B9"/>
    <mergeCell ref="C7:C9"/>
    <mergeCell ref="D7:D9"/>
    <mergeCell ref="E7:E9"/>
    <mergeCell ref="A47:G47"/>
    <mergeCell ref="A178:G178"/>
    <mergeCell ref="F7:F9"/>
    <mergeCell ref="G7:G9"/>
    <mergeCell ref="A11:B11"/>
    <mergeCell ref="A26:G26"/>
    <mergeCell ref="A27:G27"/>
    <mergeCell ref="A46:G46"/>
  </mergeCells>
  <pageMargins left="0.70866141732283472" right="0.55118110236220474" top="0.74803149606299213" bottom="0.94488188976377963" header="0.31496062992125984" footer="0.31496062992125984"/>
  <pageSetup paperSize="9" firstPageNumber="15" orientation="portrait" useFirstPageNumber="1" r:id="rId1"/>
  <headerFooter>
    <oddHeader>&amp;C&amp;"Arial,обычный"&amp;9СОЦИАЛЬНО-ЭКОНОМИЧЕСКОЕ ПОЛОЖЕНИЕ ГОРОДСКИХ ОКРУГОВ И МУНИЦИПАЛЬНЫХ РАЙОНОВ РЕСПУБЛИКИ ХАКАСИЯ</oddHeader>
    <oddFooter>&amp;C&amp;"Arial,курсив"&amp;10Управление Федеральной службы государственной статистики по Красноярскому краю,
Республике Хакасия и Республике Тыва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43</vt:i4>
      </vt:variant>
      <vt:variant>
        <vt:lpstr>Именованные диапазоны</vt:lpstr>
      </vt:variant>
      <vt:variant>
        <vt:i4>4</vt:i4>
      </vt:variant>
    </vt:vector>
  </HeadingPairs>
  <TitlesOfParts>
    <vt:vector size="47" baseType="lpstr">
      <vt:lpstr>тит</vt:lpstr>
      <vt:lpstr>предис</vt:lpstr>
      <vt:lpstr>содерж</vt:lpstr>
      <vt:lpstr>отгрузка</vt:lpstr>
      <vt:lpstr>методология</vt:lpstr>
      <vt:lpstr>посевная площадь</vt:lpstr>
      <vt:lpstr>мин удобрения</vt:lpstr>
      <vt:lpstr>валовой сбор</vt:lpstr>
      <vt:lpstr>урожайность</vt:lpstr>
      <vt:lpstr>поголовье</vt:lpstr>
      <vt:lpstr>прод_живот_сх</vt:lpstr>
      <vt:lpstr>продуктивность </vt:lpstr>
      <vt:lpstr>объем реализации </vt:lpstr>
      <vt:lpstr>методология (2)</vt:lpstr>
      <vt:lpstr>строительство</vt:lpstr>
      <vt:lpstr>ввод жилья</vt:lpstr>
      <vt:lpstr>методология (3)</vt:lpstr>
      <vt:lpstr>розница </vt:lpstr>
      <vt:lpstr>услуги</vt:lpstr>
      <vt:lpstr>методология (4)</vt:lpstr>
      <vt:lpstr>распред_по_ОКВЭД </vt:lpstr>
      <vt:lpstr>распред_по_фс </vt:lpstr>
      <vt:lpstr>индивид_предприн </vt:lpstr>
      <vt:lpstr>методология (5)</vt:lpstr>
      <vt:lpstr>инвестиции по видам</vt:lpstr>
      <vt:lpstr>инвестиции по источ</vt:lpstr>
      <vt:lpstr>Методология (6)</vt:lpstr>
      <vt:lpstr>фин_результаты</vt:lpstr>
      <vt:lpstr>кредит_дебит</vt:lpstr>
      <vt:lpstr>методология (7)</vt:lpstr>
      <vt:lpstr>зарплата</vt:lpstr>
      <vt:lpstr>численность</vt:lpstr>
      <vt:lpstr>методология (8)</vt:lpstr>
      <vt:lpstr>субсидии</vt:lpstr>
      <vt:lpstr>соцподдержка</vt:lpstr>
      <vt:lpstr>методология (9)</vt:lpstr>
      <vt:lpstr>число детсадов</vt:lpstr>
      <vt:lpstr>числ детей</vt:lpstr>
      <vt:lpstr>методология (10)</vt:lpstr>
      <vt:lpstr>естествен_движение </vt:lpstr>
      <vt:lpstr>браки разводы</vt:lpstr>
      <vt:lpstr>миграция</vt:lpstr>
      <vt:lpstr>методология (11)</vt:lpstr>
      <vt:lpstr>кредит_дебит!_Toc215468149</vt:lpstr>
      <vt:lpstr>'числ детей'!_Toc215468149</vt:lpstr>
      <vt:lpstr>'естествен_движение '!_Toc239067081</vt:lpstr>
      <vt:lpstr>строительство!_Toc442076044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Николай</dc:creator>
  <cp:lastModifiedBy>Angel</cp:lastModifiedBy>
  <cp:lastPrinted>2019-03-07T07:59:49Z</cp:lastPrinted>
  <dcterms:created xsi:type="dcterms:W3CDTF">2007-11-05T11:15:44Z</dcterms:created>
  <dcterms:modified xsi:type="dcterms:W3CDTF">2019-05-24T04:46:00Z</dcterms:modified>
</cp:coreProperties>
</file>